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416" windowHeight="11016"/>
  </bookViews>
  <sheets>
    <sheet name="Reporte de Formatos" sheetId="1" r:id="rId1"/>
    <sheet name="Hidden_1" sheetId="2" r:id="rId2"/>
  </sheets>
  <externalReferences>
    <externalReference r:id="rId3"/>
  </externalReferences>
  <definedNames>
    <definedName name="Hidden_111">Hidden_1!$A$1:$A$2</definedName>
    <definedName name="Hidden_114">[1]Hidden_1!$A$1:$A$2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16" i="1" l="1"/>
  <c r="F116" i="1"/>
  <c r="N115" i="1"/>
  <c r="F115" i="1"/>
  <c r="N111" i="1"/>
  <c r="F111" i="1"/>
  <c r="N110" i="1"/>
  <c r="F110" i="1"/>
  <c r="N109" i="1"/>
  <c r="F109" i="1"/>
  <c r="N108" i="1"/>
  <c r="F108" i="1"/>
  <c r="N107" i="1"/>
  <c r="F107" i="1"/>
  <c r="N106" i="1"/>
  <c r="F106" i="1"/>
  <c r="N105" i="1"/>
  <c r="F105" i="1"/>
  <c r="N104" i="1"/>
  <c r="F104" i="1"/>
  <c r="N103" i="1"/>
  <c r="F103" i="1"/>
  <c r="N102" i="1"/>
  <c r="F102" i="1"/>
  <c r="N101" i="1"/>
  <c r="F101" i="1"/>
  <c r="N96" i="1"/>
  <c r="F96" i="1"/>
  <c r="N95" i="1"/>
  <c r="F95" i="1"/>
  <c r="N94" i="1"/>
  <c r="F94" i="1"/>
  <c r="N93" i="1"/>
  <c r="F93" i="1"/>
  <c r="N92" i="1"/>
  <c r="F92" i="1"/>
  <c r="N91" i="1"/>
  <c r="F91" i="1"/>
  <c r="N90" i="1"/>
  <c r="F90" i="1"/>
  <c r="N89" i="1"/>
  <c r="F89" i="1"/>
  <c r="N88" i="1"/>
  <c r="F88" i="1"/>
  <c r="N84" i="1"/>
  <c r="F84" i="1"/>
  <c r="N83" i="1"/>
  <c r="F83" i="1"/>
  <c r="N50" i="1"/>
  <c r="F50" i="1"/>
  <c r="N49" i="1"/>
  <c r="F49" i="1"/>
  <c r="N41" i="1"/>
  <c r="F41" i="1"/>
  <c r="N34" i="1"/>
  <c r="F34" i="1"/>
  <c r="N20" i="1"/>
  <c r="F20" i="1"/>
  <c r="N12" i="1"/>
  <c r="F12" i="1"/>
</calcChain>
</file>

<file path=xl/sharedStrings.xml><?xml version="1.0" encoding="utf-8"?>
<sst xmlns="http://schemas.openxmlformats.org/spreadsheetml/2006/main" count="1321" uniqueCount="288">
  <si>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</si>
  <si>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</si>
  <si>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</si>
  <si>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</si>
  <si>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</si>
  <si>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</si>
  <si>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</si>
  <si>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</si>
  <si>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</si>
  <si>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</si>
  <si>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</si>
  <si>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</si>
  <si>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</si>
  <si>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</si>
  <si>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</si>
  <si>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</si>
  <si>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</si>
  <si>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</si>
  <si>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</si>
  <si>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</si>
  <si>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</si>
  <si>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</si>
  <si>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</si>
  <si>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</si>
  <si>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</si>
  <si>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</si>
  <si>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</si>
  <si>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</si>
  <si>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</si>
  <si>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</si>
  <si>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</si>
  <si>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</si>
  <si>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</si>
  <si>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</si>
  <si>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</si>
  <si>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</si>
  <si>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</si>
  <si>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</si>
  <si>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</si>
  <si>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</si>
  <si>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</si>
  <si>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</si>
  <si>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</si>
  <si>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</si>
  <si>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</si>
  <si>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</si>
  <si>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</si>
  <si>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</si>
  <si>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</si>
  <si>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</si>
  <si>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</si>
  <si>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</si>
  <si>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</si>
  <si>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</si>
  <si>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</si>
  <si>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</si>
  <si>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</si>
  <si>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</si>
  <si>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Acceso y tutela judicial efectiva,                      Servicio jurisdiccional de eficiencia y calidad, orientado al ciudadano,Justicia de avanzada, a partir de las tecnologías de la información, Fortalecimiento y modernización del sistema de carrera judicial,                                       Transparencia, rendición de cuentas y gobierno responsable,                                           Justicia con sentido humano,                           Responsabilidad de género y  Infraestructura judicial con responsabilidad social y ecológica.</t>
  </si>
  <si>
    <t>1.Mantener y mejorar el Sistema de Gestión de Calidad.</t>
  </si>
  <si>
    <t>2.Reforzar y difundir la cultura de calidad.</t>
  </si>
  <si>
    <t>3.Contar con tecnología moderna e innovadora.</t>
  </si>
  <si>
    <t>4.Mantener y mejorar la imagen del Poder Judicial del Estado de Nuevo León a través de la calidad de sus servicios.</t>
  </si>
  <si>
    <t>5.Conservar un ambiente laboral favorable.</t>
  </si>
  <si>
    <t>6.Utilizar de manera óptima y correcta los recursos de la organización.</t>
  </si>
  <si>
    <t>&gt;90%</t>
  </si>
  <si>
    <t>&gt;95%</t>
  </si>
  <si>
    <t>&lt;=20</t>
  </si>
  <si>
    <t>&gt;=4</t>
  </si>
  <si>
    <t>&lt;10%</t>
  </si>
  <si>
    <t>&lt;90</t>
  </si>
  <si>
    <t>&lt;100</t>
  </si>
  <si>
    <t>&lt;20%</t>
  </si>
  <si>
    <t>&lt;12</t>
  </si>
  <si>
    <t>&lt;15%</t>
  </si>
  <si>
    <t>&lt;35%</t>
  </si>
  <si>
    <t>&lt;5000</t>
  </si>
  <si>
    <t>&lt;4</t>
  </si>
  <si>
    <t>&gt;85%</t>
  </si>
  <si>
    <t>&gt;80%</t>
  </si>
  <si>
    <t>&gt;98%</t>
  </si>
  <si>
    <t>&lt;5600</t>
  </si>
  <si>
    <t>&gt;40%</t>
  </si>
  <si>
    <t>&gt;60%</t>
  </si>
  <si>
    <t>&lt;450</t>
  </si>
  <si>
    <t>&lt;5%</t>
  </si>
  <si>
    <t>&gt;70%</t>
  </si>
  <si>
    <t>&lt;25%</t>
  </si>
  <si>
    <t>&gt;75%</t>
  </si>
  <si>
    <t xml:space="preserve">Cumplimiento de agenda auditoría interna </t>
  </si>
  <si>
    <t>Mantener problemas reales (No conformidades) derivados de auditoría interna</t>
  </si>
  <si>
    <t xml:space="preserve">Tener mejoras de procesos </t>
  </si>
  <si>
    <t>Entrega de resultados indicadores de áreas dentro del alcance</t>
  </si>
  <si>
    <t>Cumplimiento de las metas administrativas</t>
  </si>
  <si>
    <t xml:space="preserve">Los acuerdos deben emitirse dentro del término que establece la ley en al menos el (%) del total de promociones. </t>
  </si>
  <si>
    <t>Las órdenes de aprehensión deben emitirse dentro del término que establece la ley en al menos el (%)</t>
  </si>
  <si>
    <t xml:space="preserve">Las sentencias deben emitirse dentro del término que establece la ley para cada caso, en al menos (% )del total de asuntos en estado de ser fallados por mes. </t>
  </si>
  <si>
    <t xml:space="preserve">La celebración de las audiencias de juicio deberá realizarse dentro de los 60 días hábiles siguientes a partir del auto de radicación, en al menos el (%) del total de audiencias programadas. </t>
  </si>
  <si>
    <t xml:space="preserve">Tiempo de audiencia menor o igual al tiempo de audiencia programada </t>
  </si>
  <si>
    <t>Mantener reprogramación de audiencias</t>
  </si>
  <si>
    <t xml:space="preserve">Del total de apelaciones interpuestas, realizar envío al tribunal de alzada dentro de 30 días siguientes </t>
  </si>
  <si>
    <t>Observaciones subsanadas</t>
  </si>
  <si>
    <t>No exceder del (%) de error del total de servicios realizados por persona.</t>
  </si>
  <si>
    <t>Las sentencias deben emitirse dentro del término que establece la ley para cada caso, en al menos (% )del total de asuntos en estado de ser fallados por mes.</t>
  </si>
  <si>
    <t>Cumplir calendario de encuestas de satisfacción del usuario con fecha planeada</t>
  </si>
  <si>
    <t>Calificación de promedio correspondiente a percepción de satisfacción del usuario</t>
  </si>
  <si>
    <t>Cumplir tiempos de pago de factura (Antes del martes pago viernes, después martes, viernes de próx. semana)</t>
  </si>
  <si>
    <t>Mantener mantenimientos correctivos (%), del total de mantenimientos preventivos que requirieron alguna acción</t>
  </si>
  <si>
    <t>Accidentes</t>
  </si>
  <si>
    <t>Atender y dar contestación en un máximo de &lt;3 días hábiles las solicitudes formales de software hechas vía oficio por escrito o en forma electrónica.</t>
  </si>
  <si>
    <t>Cumplir con las fechas compromiso de terminación del servicio del total de los incidentes.</t>
  </si>
  <si>
    <t>Solucionar las Ordenes de Trabajo asignadas al personal de la Dirección de Informática.</t>
  </si>
  <si>
    <t>Mantener satisfacción de la capacitación</t>
  </si>
  <si>
    <t>Mantener expectativa de examenes de aptitud</t>
  </si>
  <si>
    <t>Dar contestación dentro de término a solicitudes presentadas</t>
  </si>
  <si>
    <t>Cumplir obligaciones de transparencia</t>
  </si>
  <si>
    <t>Mantener tiempo de expedientes ENTREGADO (&lt;=3 días) A.CONCENTRACIÓN (SAMITSJ)</t>
  </si>
  <si>
    <t>Reprogramación de audiencias</t>
  </si>
  <si>
    <t xml:space="preserve">Tener Inventario de causas en etapa de ejecución (cantidad) </t>
  </si>
  <si>
    <t>Tener causas con cómputo de la pena</t>
  </si>
  <si>
    <t xml:space="preserve">Del total de beneficios pre liberacionales concedidos, mantener (%) firmezas decretadas </t>
  </si>
  <si>
    <t>Porcentaje de solicitudes recibidas al mes centradas en mediación</t>
  </si>
  <si>
    <t>Obtener calificación de las encuestas de salida, que se aplican a los ciudadanos participantes en una mediación o conciliación.</t>
  </si>
  <si>
    <t>No exceder número de diligencias rechazadas por juzgado del total de notificaciones (por unidad UMC)</t>
  </si>
  <si>
    <t>Número de diligencias efectivas</t>
  </si>
  <si>
    <t>Mantener notificaciones realizadas dentro de término (por materia)</t>
  </si>
  <si>
    <t>Tener comentarios efectivos (de descripción) por visita (%) sobre la muestra analizada de autos de apertura en carpetas del sistema penal acusatorio</t>
  </si>
  <si>
    <t>Mantener movimientos de personal</t>
  </si>
  <si>
    <t>Mantener incapacidades del personal</t>
  </si>
  <si>
    <t>Mantener rotación de personal (Bajas)</t>
  </si>
  <si>
    <t>Tener sumatoria del porcentaje de población en riesgo nulo y bajo (ambiente de trabajo)</t>
  </si>
  <si>
    <t>Tener sumatoria del porcentaje de población en riesgo nulo y bajo (entorno organizacional)</t>
  </si>
  <si>
    <t>Mantener valor promedio de riesgo global NOM 035</t>
  </si>
  <si>
    <t>Cumplir punto de reorden de los productos críticos establecidos</t>
  </si>
  <si>
    <t>Cumplir tiempo del proceso de compra e identificar urgentes</t>
  </si>
  <si>
    <t>Tener proveedores  top 5 de proveedores críticos para proceso, calificados con alta calidad de servicio</t>
  </si>
  <si>
    <t>Trimestral</t>
  </si>
  <si>
    <t>Anual</t>
  </si>
  <si>
    <t>Mensual</t>
  </si>
  <si>
    <t>Semestral</t>
  </si>
  <si>
    <t>&gt;65%</t>
  </si>
  <si>
    <t>&gt;=70%</t>
  </si>
  <si>
    <t>Del total de folios de acciones correctivas, dar cierre en menos de 70 días naturales</t>
  </si>
  <si>
    <t>Tiempo de audiencia menor o igual al tiempo de audiencia programada (BLOQUE)</t>
  </si>
  <si>
    <t>Tiempo de audiencia menor o igual al tiempo de audiencia programada (INDIVIDUAL)</t>
  </si>
  <si>
    <t>De conformidad con el artículo 94 de la Constitución Política del Estado Libre y Soberano de Nuevo León, que establece que el Poder Judicial tendrá a su cargo la impartición de justicia y se realizará, a través del Juzgados Menores, de Primera Instancia y de las Salas del Tribunal Superior de Justicia del Estado. Además, establece que habrá un Consejo de la Judicatura, que lo administrará. En ese sentido, atendiendo a la naturaleza de los indicadores reportados en este formato, relativos a garantizar la impartición de justicia en el Estado, las áreas ni el PJENL cuentan con la información asentada con el espacio en blanco, porque no es información que se genere para hacer la medición respectiva y obtener los resultados correspondientes. El Hipervínculo al indicador de gestión y la evaluación del desempeño es información que se tiene segregada en las áreas, lo que resulta imposibe admicular. Por lo tanto, su reporte se realiza a través del presente Excel</t>
  </si>
  <si>
    <t>Coordinación de Calidad - Del total de folios de acciones correctivas, dar cierre en menos de 70 días naturales</t>
  </si>
  <si>
    <t>Porcentaje</t>
  </si>
  <si>
    <t>Coordinación de Estadística Judicial</t>
  </si>
  <si>
    <t xml:space="preserve">Coordinación de Calidad - Cumplimiento de agenda auditoría interna </t>
  </si>
  <si>
    <t>Coordinación de Calidad - Mantener problemas reales (No conformidades) derivados de auditoría interna</t>
  </si>
  <si>
    <t>Cantidad</t>
  </si>
  <si>
    <t xml:space="preserve">Coordinación de Calidad - Tener mejoras de procesos </t>
  </si>
  <si>
    <t>Coordinación de Estadística - Entrega de resultados indicadores de áreas dentro del alcance</t>
  </si>
  <si>
    <t>Dirección de Administración y Tesorería - Cumplimiento de las metas administrativas</t>
  </si>
  <si>
    <t>Adolescentes Ejecución - No exceder del (%) de error del total de servicios realizados por persona.</t>
  </si>
  <si>
    <t xml:space="preserve">Adolescentes Ejecución - Los acuerdos deben emitirse dentro del término que establece la ley en al menos el (%) del total de promociones. </t>
  </si>
  <si>
    <t>Adolescentes Ejecución - Inventario de causas en etapa de adolescentes en ejecución</t>
  </si>
  <si>
    <t>Inventario de causas en etapa de adolescentes en ejecución</t>
  </si>
  <si>
    <t>Adolescentes Garantías - No exceder del (%) de error del total de servicios realizados por persona.</t>
  </si>
  <si>
    <t xml:space="preserve">Adolescentes Garantías - Los acuerdos deben emitirse dentro del término que establece la ley en al menos el (%) del total de promociones. </t>
  </si>
  <si>
    <t>Adolescentes Garantías - Las órdenes de aprehensión deben emitirse dentro del término que establece la ley en al menos el (%)</t>
  </si>
  <si>
    <t>Adolescentes Garantías - Inventario de causas en etapa de adolescentes en Garantías</t>
  </si>
  <si>
    <t>Inventario de causas en etapa de adolescentes en Garantías</t>
  </si>
  <si>
    <t>Adolescentes Juicio - No exceder del (%) de error del total de servicios realizados por persona.</t>
  </si>
  <si>
    <t xml:space="preserve">Adolescentes Juicio - Los acuerdos deben emitirse dentro del término que establece la ley en al menos el (%) del total de promociones. </t>
  </si>
  <si>
    <t xml:space="preserve">Adolescentes Juicio - Las sentencias deben emitirse dentro del término que establece la ley para cada caso, en al menos (% )del total de asuntos en estado de ser fallados por mes. </t>
  </si>
  <si>
    <t xml:space="preserve">Adolescentes Juicio - La celebración de las audiencias de juicio deberá realizarse dentro de los 60 días hábiles siguientes a partir del auto de radicación, en al menos el (%) del total de audiencias programadas. </t>
  </si>
  <si>
    <t xml:space="preserve">Adolescentes Juicio - Tiempo de audiencia menor o igual al tiempo de audiencia programada </t>
  </si>
  <si>
    <t>Adolescentes Juicio - Mantener reprogramación de audiencias</t>
  </si>
  <si>
    <t>Adolescentes Juicio - Inventario de causas en etapa de adolescentes en juicio</t>
  </si>
  <si>
    <t>Inventario de causas en etapa de adolescentes en juicio</t>
  </si>
  <si>
    <t>Contraloría Interna - Observaciones subsanadas</t>
  </si>
  <si>
    <t>Control - No exceder del (%) de error del total de servicios realizados por persona.</t>
  </si>
  <si>
    <t>Control - Las sentencias deben emitirse dentro del término que establece la ley para cada caso, en al menos (% )del total de asuntos en estado de ser fallados por mes.</t>
  </si>
  <si>
    <t xml:space="preserve">Control - Los acuerdos deben emitirse dentro del término que establece la ley en al menos el (%) del total de promociones. </t>
  </si>
  <si>
    <t>Control - Las órdenes de aprehensión deben emitirse dentro del término que establece la ley en al menos el (%)</t>
  </si>
  <si>
    <t>Control - Mantener reprogramación de audiencias</t>
  </si>
  <si>
    <t>Control - Inventario de causas en etapa de control</t>
  </si>
  <si>
    <t>Inventario de causas en etapa de control</t>
  </si>
  <si>
    <t>&gt;=75%</t>
  </si>
  <si>
    <t>Control - Tiempo de audiencia menor o igual al tiempo de audiencia programada (BLOQUE)</t>
  </si>
  <si>
    <t>Control - Tiempo de audiencia menor o igual al tiempo de audiencia programada (INDIVIDUAL)</t>
  </si>
  <si>
    <t>Coordinación de Calidad - Cumplir calendario de encuestas de satisfacción del usuario con fecha planeada</t>
  </si>
  <si>
    <t>Coordinación de Calidad - Calificación de promedio correspondiente a percepción de satisfacción del usuario</t>
  </si>
  <si>
    <t>Coordinación de Finanzas - Cumplir tiempos de pago de factura (Antes del martes pago viernes, después martes, viernes de próx. semana)</t>
  </si>
  <si>
    <t>Coordinación de Mantenimiento - Mantener mantenimientos correctivos (%), del total de mantenimientos preventivos que requirieron alguna acción</t>
  </si>
  <si>
    <t>Coordinación de Seguridad - Accidentes</t>
  </si>
  <si>
    <t>Dirección de Informática - Atender y dar contestación en un máximo de &lt;3 días hábiles las solicitudes formales de software hechas vía oficio por escrito o en forma electrónica.</t>
  </si>
  <si>
    <t>Dirección de Informática - Cumplir con las fechas compromiso de terminación del servicio del total de los incidentes.</t>
  </si>
  <si>
    <t>Dirección de Informática - Solucionar las Ordenes de Trabajo asignadas al personal de la Dirección de Informática.</t>
  </si>
  <si>
    <t>Dirección General del Instituto de la Judicatura - Mantener satisfacción de la capacitación</t>
  </si>
  <si>
    <t>Dirección General del Instituto de la Judicatura - Mantener expectativa de examenes de aptitud</t>
  </si>
  <si>
    <t>Ejecución - No exceder del (%) de error del total de servicios realizados por persona.</t>
  </si>
  <si>
    <t>Ejecución - Reprogramación de audiencias</t>
  </si>
  <si>
    <t xml:space="preserve">Ejecución - Tener Inventario de causas en etapa de ejecución (cantidad) </t>
  </si>
  <si>
    <t>Ejecución - Tener causas con cómputo de la pena</t>
  </si>
  <si>
    <t xml:space="preserve">Ejecución - Del total de apelaciones interpuestas, realizar envío al tribunal de alzada dentro de 30 días siguientes </t>
  </si>
  <si>
    <t xml:space="preserve">Ejecución - Del total de beneficios pre liberacionales concedidos, mantener (%) firmezas decretadas </t>
  </si>
  <si>
    <t>IMASC - Porcentaje de solicitudes recibidas al mes centradas en mediación</t>
  </si>
  <si>
    <t>IMASC - Obtener calificación de las encuestas de salida, que se aplican a los ciudadanos participantes en una mediación o conciliación.</t>
  </si>
  <si>
    <t>Juicio - Mantener reprogramación de audiencias</t>
  </si>
  <si>
    <t>Juicio - Inventario de causas en etapa de juicio</t>
  </si>
  <si>
    <t>Inventario de causas en etapa de juicio</t>
  </si>
  <si>
    <t>Juicio - No exceder del (%) de error del total de servicios realizados por persona.</t>
  </si>
  <si>
    <t>Juicio - Las sentencias deben emitirse dentro del término que establece la ley para cada caso, en al menos (% )del total de asuntos en estado de ser fallados por mes.</t>
  </si>
  <si>
    <t xml:space="preserve">Juicio - Los acuerdos deben emitirse dentro del término que establece la ley en al menos el (%) del total de promociones. </t>
  </si>
  <si>
    <t xml:space="preserve">Juicio - La celebración de las audiencias de juicio deberá realizarse dentro de los 60 días hábiles siguientes a partir del auto de radicación, en al menos el (%) del total de audiencias programadas. </t>
  </si>
  <si>
    <t xml:space="preserve">Juicio - Del total de apelaciones interpuestas, realizar envío al tribunal de alzada dentro de 30 días siguientes </t>
  </si>
  <si>
    <t>Unidad de Medios de Comunicación - No exceder número de diligencias rechazadas por juzgado del total de notificaciones (por unidad UMC)</t>
  </si>
  <si>
    <t>Unidad de Medios de Comunicación - Número de diligencias efectivas</t>
  </si>
  <si>
    <t>Unidad de Medios de Comunicación - Mantener notificaciones realizadas dentro de término (por materia)</t>
  </si>
  <si>
    <t>Visitaduría Judicial - Tener comentarios efectivos (de descripción) por visita (%) sobre la muestra analizada de autos de apertura en carpetas del sistema penal acusatorio</t>
  </si>
  <si>
    <t>Visitaduría Judicial - Remitir a control disciplinario las quejas recibidas por correo electrónico, dentro de las 72 horas habiles posteriores a su recepción</t>
  </si>
  <si>
    <t>Remitir a control disciplinario las quejas recibidas por correo electrónico, dentro de las 72 horas habiles posteriores a su recepción</t>
  </si>
  <si>
    <t>Coordinación Recursos Humanos - Mantener movimientos de personal</t>
  </si>
  <si>
    <t>Coordinación Recursos Humanos - Mantener incapacidades del personal</t>
  </si>
  <si>
    <t>Coordinación Recursos Humanos - Mantener rotación de personal (Bajas)</t>
  </si>
  <si>
    <t>Dirección General del Instituto de la Judicatura - Tener sumatoria del porcentaje de población en riesgo nulo y bajo (ambiente de trabajo)</t>
  </si>
  <si>
    <t>Dirección General del Instituto de la Judicatura - Tener sumatoria del porcentaje de población en riesgo nulo y bajo (entorno organizacional)</t>
  </si>
  <si>
    <t>&lt;75</t>
  </si>
  <si>
    <t>Dirección General del Instituto de la Judicatura - Mantener valor promedio de riesgo global NOM 035</t>
  </si>
  <si>
    <t>Coordinación de Adquisiciones - Cumplir punto de reorden de los productos críticos establecidos</t>
  </si>
  <si>
    <t>Coordinación de Adquisiciones - Cumplir tiempo del proceso de compra e identificar urgentes</t>
  </si>
  <si>
    <t>Coordinación de Adquisiciones - Tener proveedores  top 5 de proveedores críticos para proceso, calificados con alta calidad de servicio</t>
  </si>
  <si>
    <t>Ejecución - Cálculo de cómputo de pena para sentenciados detenidos</t>
  </si>
  <si>
    <t>Cálculo de cómputo de pena para sentenciados detenidos</t>
  </si>
  <si>
    <t>Ejecución - Cálculo de cómputo de pena para sentenciados con condena condicional</t>
  </si>
  <si>
    <t>Cálculo de cómputo de pena para sentenciados con condena condicional</t>
  </si>
  <si>
    <t>Ejecución - Cumplimento de meta dinámica de inventario de causas en etapa de ejecución</t>
  </si>
  <si>
    <t>Cumplimento de meta dinámica de inventario de causas en etapa de ejecución</t>
  </si>
  <si>
    <t>Contraloría Interna - Observaciones solventadas</t>
  </si>
  <si>
    <t>Observaciones solventadas</t>
  </si>
  <si>
    <t>IMASC - Número de Mediaciones dentro de Tiempo Promesa (30 días)</t>
  </si>
  <si>
    <t>Número de Mediaciones dentro de Tiempo Promesa (30 días)</t>
  </si>
  <si>
    <t>IMASC - Porcentaje de bajas efectivas</t>
  </si>
  <si>
    <t>Porcentaje de bajas efectivas</t>
  </si>
  <si>
    <t>Coordinación Recursos Humanos - Mantener ausentismo del personal (Desfase -1 mes)</t>
  </si>
  <si>
    <t>Mantener ausentismo del personal (Desfase -1 mes)</t>
  </si>
  <si>
    <t>Coordinación de Calidad - Cumplimiento de las metas administrativas</t>
  </si>
  <si>
    <t>Centro Estatal de Convivencia Familiar - Número de convivencias realizadas en días hábiles</t>
  </si>
  <si>
    <t>Número de convivencias realizadas en días hábiles</t>
  </si>
  <si>
    <t>&gt;=3</t>
  </si>
  <si>
    <t>Dirección de Informática - Cumplir con 3 implementaciones de sistemas</t>
  </si>
  <si>
    <t>Cumplir con 3 implementaciones de sistemas</t>
  </si>
  <si>
    <t>Dirección de Control Disciplinario - Número de proyectos autorizados</t>
  </si>
  <si>
    <t>Número de proyectos autorizados</t>
  </si>
  <si>
    <t>Tener menos de 5% de rechazo de oficialías</t>
  </si>
  <si>
    <t>&gt;=95%</t>
  </si>
  <si>
    <t xml:space="preserve">Contraloría Interna - Cumplir programa de auditorías </t>
  </si>
  <si>
    <t xml:space="preserve">Cumplir programa de auditorías </t>
  </si>
  <si>
    <t>Coordinación Recursos Humanos - Mantener ausentismo del personal</t>
  </si>
  <si>
    <t>Mantener ausentismo del personal</t>
  </si>
  <si>
    <t xml:space="preserve">Dirección de Informática - Cumplir con programa de desarrollo de sistemas </t>
  </si>
  <si>
    <t xml:space="preserve">Adolescentes Garantías - Del total de apelaciones interpuestas, realizar envío al tribunal de alzada dentro de 30 días siguientes </t>
  </si>
  <si>
    <t>&gt;30%</t>
  </si>
  <si>
    <t xml:space="preserve">Cumplir con programa de desarrollo de sistemas </t>
  </si>
  <si>
    <t>&gt;80</t>
  </si>
  <si>
    <t>Unidad de Enlace de Información - Dar contestación dentro de término a solicitudes presentadas</t>
  </si>
  <si>
    <t>Unidad de Enlace de Información - Cumplir obligaciones de transparencia</t>
  </si>
  <si>
    <t>Dirección de Archivo - Mantener tiempo de expedientes ENTREGADO (&lt;=3 días) A.CONCENTRACIÓN (SAMITSJ)</t>
  </si>
  <si>
    <t xml:space="preserve">Ejecución - Los acuerdos deben emitirse dentro del término que establece la ley en al menos el (%) del total de promociones. </t>
  </si>
  <si>
    <t>IMASC - Porcentaje del total de mediaciones realizadas al mes concluidas en convenio o acuerdo reparatorio</t>
  </si>
  <si>
    <t>Porcentaje del total de mediaciones realizadas al mes concluidas en convenio o acuerdo reparatorio</t>
  </si>
  <si>
    <t>Boletín Judicial - Hacer remisión al Boletín Judicial antes de las 18:00 horas del día.</t>
  </si>
  <si>
    <t>Hacer remisión al Boletín Judicial antes de las 18:00 horas del día.</t>
  </si>
  <si>
    <t>Coordinación de Estadística - Enviar las solicitudes de información con respuestra dentro de término</t>
  </si>
  <si>
    <t>Enviar las solicitudes de información con respuestra dentro de término</t>
  </si>
  <si>
    <t>Dirección de Archivo - Tener menos de 5% de rechazo de oficialías</t>
  </si>
  <si>
    <t>Juzgados Mixtos - Hacer remisión al Boletín Judicial antes de las 18:00 horas del día.</t>
  </si>
  <si>
    <t>Ejecución - Hacer remisión al Boletín Judicial antes de las 18:00 horas del día.</t>
  </si>
  <si>
    <t>Control - Hacer remisión al Boletín Judicial antes de las 18:00 horas del día.</t>
  </si>
  <si>
    <t>Juzgado Virtual Familiar - Hacer remisión al Boletín Judicial antes de las 18:00 horas del día.</t>
  </si>
  <si>
    <t>Juzgados Familiar Oral - Hacer remisión al Boletín Judicial antes de las 18:00 horas del día.</t>
  </si>
  <si>
    <t>Juzgados Familiar Tradicional - Hacer remisión al Boletín Judicial antes de las 18:00 horas del día.</t>
  </si>
  <si>
    <t>Juzgados Concurrentes - Hacer remisión al Boletín Judicial antes de las 18:00 horas del día.</t>
  </si>
  <si>
    <t>Juzgados Menores - Hacer remisión al Boletín Judicial antes de las 18:00 horas del día.</t>
  </si>
  <si>
    <t>Juzgados Mercantil Oral - Hacer remisión al Boletín Judicial antes de las 18:00 horas del día.</t>
  </si>
  <si>
    <t>Juzgados Civil Tradicional - Hacer remisión al Boletín Judicial antes de las 18:00 horas del día.</t>
  </si>
  <si>
    <t>Juzgados Civil Oral - Hacer remisión al Boletín Judicial antes de las 18:00 horas del día.</t>
  </si>
  <si>
    <t>Dirección de Informática - Atender solicitudes foráneas cerradas o resueltas en conformidad.</t>
  </si>
  <si>
    <t>Atender solicitudes foráneas cerradas o resueltas en conformidad.</t>
  </si>
  <si>
    <t>Dirección de Informática - Atender en área metropolitana las solicitudes cerradas o resueltas en conformidad.</t>
  </si>
  <si>
    <t>Atender en área metropolitana las solicitudes cerradas o resueltas en conformidad.</t>
  </si>
  <si>
    <t>Centro Estatal de Convivencia Familiar - Capturar completa de direcciones de Custoddios con Código Postal</t>
  </si>
  <si>
    <t>Capturar completa de direcciones de Custoddios con Código Postal</t>
  </si>
  <si>
    <t>Centro Estatal de Convivencia Familiar - Mantener los inventarios correctos dando de baja expedientes inactivos</t>
  </si>
  <si>
    <t>Mantener los inventarios correctos dando de baja expedientes inactivos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</si>
</sst>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
      <sz val="11"/>
      <color rgb="FF00000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cellStyleXfs>
  <cellXfs count="10">
    <xf numFmtId="0" fontId="0" fillId="0" borderId="0" xfId="0"/>
    <xf numFmtId="0" fontId="2" fillId="3" borderId="1" xfId="0" applyFont="1" applyFill="1" applyBorder="1" applyAlignment="1">
      <alignment horizontal="center" wrapText="1"/>
    </xf>
    <xf numFmtId="0" fontId="5" fillId="0" borderId="0" xfId="1"/>
    <xf numFmtId="14" fontId="5" fillId="0" borderId="0" xfId="1" applyNumberFormat="1"/>
    <xf numFmtId="0" fontId="4" fillId="0" borderId="0" xfId="1" applyFont="1" applyAlignment="1">
      <alignment vertical="center"/>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pia%20de%20Copia%20de%20NLA95FV%20-%20Los%20indicadores%20relacionados%20con%20temas%20de%20interes%20publico%20-%202021%20MA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6"/>
  <sheetViews>
    <sheetView tabSelected="1" topLeftCell="A2" zoomScale="85" zoomScaleNormal="85" workbookViewId="0">
      <selection activeCell="A2" sqref="A2:C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8" bestFit="1" customWidth="1"/>
    <col min="5" max="5" width="10.109375" customWidth="1"/>
    <col min="6" max="6" width="8" bestFit="1" customWidth="1"/>
    <col min="7" max="7" width="19" bestFit="1" customWidth="1"/>
    <col min="8" max="8" width="20.6640625" bestFit="1" customWidth="1"/>
    <col min="9" max="9" width="16.109375" bestFit="1" customWidth="1"/>
    <col min="10" max="10" width="20.88671875" bestFit="1" customWidth="1"/>
    <col min="11" max="11" width="16.33203125" bestFit="1" customWidth="1"/>
    <col min="12" max="12" width="18.6640625" bestFit="1" customWidth="1"/>
    <col min="13" max="13" width="10" bestFit="1" customWidth="1"/>
    <col min="14" max="14" width="17.5546875" bestFit="1" customWidth="1"/>
    <col min="15" max="15" width="14.5546875" bestFit="1" customWidth="1"/>
    <col min="16" max="16" width="42.44140625" bestFit="1" customWidth="1"/>
    <col min="17" max="17" width="37.88671875" bestFit="1" customWidth="1"/>
    <col min="18" max="18" width="17.5546875" bestFit="1" customWidth="1"/>
    <col min="19" max="19" width="73.33203125" bestFit="1" customWidth="1"/>
    <col min="20" max="20" width="20.109375" bestFit="1" customWidth="1"/>
    <col min="21" max="21" width="8" bestFit="1" customWidth="1"/>
  </cols>
  <sheetData>
    <row r="1" spans="1:21" hidden="1" x14ac:dyDescent="0.3">
      <c r="A1" t="s">
        <v>0</v>
      </c>
    </row>
    <row r="2" spans="1:21" x14ac:dyDescent="0.3">
      <c r="A2" s="7" t="s">
        <v>1</v>
      </c>
      <c r="B2" s="8"/>
      <c r="C2" s="8"/>
      <c r="D2" s="7" t="s">
        <v>2</v>
      </c>
      <c r="E2" s="8"/>
      <c r="F2" s="8"/>
      <c r="G2" s="7" t="s">
        <v>3</v>
      </c>
      <c r="H2" s="8"/>
      <c r="I2" s="8"/>
    </row>
    <row r="3" spans="1:21" x14ac:dyDescent="0.3">
      <c r="A3" s="9" t="s">
        <v>4</v>
      </c>
      <c r="B3" s="8"/>
      <c r="C3" s="8"/>
      <c r="D3" s="9" t="s">
        <v>5</v>
      </c>
      <c r="E3" s="8"/>
      <c r="F3" s="8"/>
      <c r="G3" s="9" t="s">
        <v>4</v>
      </c>
      <c r="H3" s="8"/>
      <c r="I3" s="8"/>
    </row>
    <row r="4" spans="1:21" hidden="1" x14ac:dyDescent="0.3">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7" t="s">
        <v>34</v>
      </c>
      <c r="B6" s="8"/>
      <c r="C6" s="8"/>
      <c r="D6" s="8"/>
      <c r="E6" s="8"/>
      <c r="F6" s="8"/>
      <c r="G6" s="8"/>
      <c r="H6" s="8"/>
      <c r="I6" s="8"/>
      <c r="J6" s="8"/>
      <c r="K6" s="8"/>
      <c r="L6" s="8"/>
      <c r="M6" s="8"/>
      <c r="N6" s="8"/>
      <c r="O6" s="8"/>
      <c r="P6" s="8"/>
      <c r="Q6" s="8"/>
      <c r="R6" s="8"/>
      <c r="S6" s="8"/>
      <c r="T6" s="8"/>
      <c r="U6" s="8"/>
    </row>
    <row r="7" spans="1:21"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3">
      <c r="A8" s="2">
        <v>2022</v>
      </c>
      <c r="B8" s="3">
        <v>44805</v>
      </c>
      <c r="C8" s="3">
        <v>44834</v>
      </c>
      <c r="D8" s="6" t="s">
        <v>58</v>
      </c>
      <c r="E8" s="6" t="s">
        <v>59</v>
      </c>
      <c r="F8" s="6" t="s">
        <v>141</v>
      </c>
      <c r="G8" s="6" t="s">
        <v>146</v>
      </c>
      <c r="H8" s="6" t="s">
        <v>146</v>
      </c>
      <c r="I8" s="6" t="s">
        <v>142</v>
      </c>
      <c r="J8" s="6" t="s">
        <v>138</v>
      </c>
      <c r="K8" s="6" t="s">
        <v>147</v>
      </c>
      <c r="L8" s="6" t="s">
        <v>56</v>
      </c>
      <c r="M8" s="6"/>
      <c r="N8" s="6" t="s">
        <v>141</v>
      </c>
      <c r="O8" s="5"/>
      <c r="P8" s="5"/>
      <c r="Q8" s="5"/>
      <c r="R8" s="3">
        <v>44834</v>
      </c>
      <c r="S8" s="5" t="s">
        <v>148</v>
      </c>
      <c r="T8" s="3">
        <v>44834</v>
      </c>
      <c r="U8" s="4" t="s">
        <v>145</v>
      </c>
    </row>
    <row r="9" spans="1:21" x14ac:dyDescent="0.3">
      <c r="A9" s="2">
        <v>2022</v>
      </c>
      <c r="B9" s="3">
        <v>44805</v>
      </c>
      <c r="C9" s="3">
        <v>44834</v>
      </c>
      <c r="D9" s="6" t="s">
        <v>58</v>
      </c>
      <c r="E9" s="6" t="s">
        <v>59</v>
      </c>
      <c r="F9" s="6" t="s">
        <v>66</v>
      </c>
      <c r="G9" s="6" t="s">
        <v>149</v>
      </c>
      <c r="H9" s="6" t="s">
        <v>149</v>
      </c>
      <c r="I9" s="6" t="s">
        <v>89</v>
      </c>
      <c r="J9" s="6" t="s">
        <v>137</v>
      </c>
      <c r="K9" s="6" t="s">
        <v>147</v>
      </c>
      <c r="L9" s="6" t="s">
        <v>56</v>
      </c>
      <c r="M9" s="6"/>
      <c r="N9" s="6" t="s">
        <v>66</v>
      </c>
      <c r="O9" s="5"/>
      <c r="P9" s="5"/>
      <c r="Q9" s="5"/>
      <c r="R9" s="3">
        <v>44834</v>
      </c>
      <c r="S9" s="5" t="s">
        <v>148</v>
      </c>
      <c r="T9" s="3">
        <v>44834</v>
      </c>
      <c r="U9" s="4" t="s">
        <v>145</v>
      </c>
    </row>
    <row r="10" spans="1:21" x14ac:dyDescent="0.3">
      <c r="A10" s="2">
        <v>2022</v>
      </c>
      <c r="B10" s="3">
        <v>44805</v>
      </c>
      <c r="C10" s="3">
        <v>44834</v>
      </c>
      <c r="D10" s="6" t="s">
        <v>58</v>
      </c>
      <c r="E10" s="6" t="s">
        <v>59</v>
      </c>
      <c r="F10" s="6" t="s">
        <v>67</v>
      </c>
      <c r="G10" s="6" t="s">
        <v>150</v>
      </c>
      <c r="H10" s="6" t="s">
        <v>150</v>
      </c>
      <c r="I10" s="6" t="s">
        <v>90</v>
      </c>
      <c r="J10" s="6" t="s">
        <v>137</v>
      </c>
      <c r="K10" s="6" t="s">
        <v>151</v>
      </c>
      <c r="L10" s="6" t="s">
        <v>57</v>
      </c>
      <c r="M10" s="6"/>
      <c r="N10" s="6" t="s">
        <v>67</v>
      </c>
      <c r="O10" s="5"/>
      <c r="P10" s="5"/>
      <c r="Q10" s="5"/>
      <c r="R10" s="3">
        <v>44834</v>
      </c>
      <c r="S10" s="5" t="s">
        <v>148</v>
      </c>
      <c r="T10" s="3">
        <v>44834</v>
      </c>
      <c r="U10" s="4" t="s">
        <v>145</v>
      </c>
    </row>
    <row r="11" spans="1:21" x14ac:dyDescent="0.3">
      <c r="A11" s="2">
        <v>2022</v>
      </c>
      <c r="B11" s="3">
        <v>44805</v>
      </c>
      <c r="C11" s="3">
        <v>44834</v>
      </c>
      <c r="D11" s="6" t="s">
        <v>58</v>
      </c>
      <c r="E11" s="6" t="s">
        <v>59</v>
      </c>
      <c r="F11" s="6" t="s">
        <v>68</v>
      </c>
      <c r="G11" s="6" t="s">
        <v>152</v>
      </c>
      <c r="H11" s="6" t="s">
        <v>152</v>
      </c>
      <c r="I11" s="6" t="s">
        <v>91</v>
      </c>
      <c r="J11" s="6" t="s">
        <v>137</v>
      </c>
      <c r="K11" s="6" t="s">
        <v>151</v>
      </c>
      <c r="L11" s="6" t="s">
        <v>56</v>
      </c>
      <c r="M11" s="6"/>
      <c r="N11" s="6" t="s">
        <v>68</v>
      </c>
      <c r="O11" s="5"/>
      <c r="P11" s="5"/>
      <c r="Q11" s="5"/>
      <c r="R11" s="3">
        <v>44834</v>
      </c>
      <c r="S11" s="5" t="s">
        <v>148</v>
      </c>
      <c r="T11" s="3">
        <v>44834</v>
      </c>
      <c r="U11" s="4" t="s">
        <v>145</v>
      </c>
    </row>
    <row r="12" spans="1:21" x14ac:dyDescent="0.3">
      <c r="A12" s="2">
        <v>2022</v>
      </c>
      <c r="B12" s="3">
        <v>44805</v>
      </c>
      <c r="C12" s="3">
        <v>44834</v>
      </c>
      <c r="D12" s="6" t="s">
        <v>58</v>
      </c>
      <c r="E12" s="6" t="s">
        <v>59</v>
      </c>
      <c r="F12" s="6">
        <f>100%</f>
        <v>1</v>
      </c>
      <c r="G12" s="6" t="s">
        <v>153</v>
      </c>
      <c r="H12" s="6" t="s">
        <v>153</v>
      </c>
      <c r="I12" s="6" t="s">
        <v>92</v>
      </c>
      <c r="J12" s="6" t="s">
        <v>138</v>
      </c>
      <c r="K12" s="6" t="s">
        <v>147</v>
      </c>
      <c r="L12" s="6" t="s">
        <v>56</v>
      </c>
      <c r="M12" s="6"/>
      <c r="N12" s="6">
        <f>100%</f>
        <v>1</v>
      </c>
      <c r="O12" s="5"/>
      <c r="P12" s="5"/>
      <c r="Q12" s="5"/>
      <c r="R12" s="3">
        <v>44834</v>
      </c>
      <c r="S12" s="5" t="s">
        <v>148</v>
      </c>
      <c r="T12" s="3">
        <v>44834</v>
      </c>
      <c r="U12" s="4" t="s">
        <v>145</v>
      </c>
    </row>
    <row r="13" spans="1:21" x14ac:dyDescent="0.3">
      <c r="A13" s="2">
        <v>2022</v>
      </c>
      <c r="B13" s="3">
        <v>44805</v>
      </c>
      <c r="C13" s="3">
        <v>44834</v>
      </c>
      <c r="D13" s="6" t="s">
        <v>58</v>
      </c>
      <c r="E13" s="6" t="s">
        <v>60</v>
      </c>
      <c r="F13" s="6" t="s">
        <v>65</v>
      </c>
      <c r="G13" s="6" t="s">
        <v>154</v>
      </c>
      <c r="H13" s="6" t="s">
        <v>154</v>
      </c>
      <c r="I13" s="6" t="s">
        <v>93</v>
      </c>
      <c r="J13" s="6" t="s">
        <v>138</v>
      </c>
      <c r="K13" s="6" t="s">
        <v>147</v>
      </c>
      <c r="L13" s="6" t="s">
        <v>56</v>
      </c>
      <c r="M13" s="6"/>
      <c r="N13" s="6" t="s">
        <v>65</v>
      </c>
      <c r="O13" s="5"/>
      <c r="P13" s="5"/>
      <c r="Q13" s="5"/>
      <c r="R13" s="3">
        <v>44834</v>
      </c>
      <c r="S13" s="5" t="s">
        <v>148</v>
      </c>
      <c r="T13" s="3">
        <v>44834</v>
      </c>
      <c r="U13" s="4" t="s">
        <v>145</v>
      </c>
    </row>
    <row r="14" spans="1:21" x14ac:dyDescent="0.3">
      <c r="A14" s="2">
        <v>2022</v>
      </c>
      <c r="B14" s="3">
        <v>44805</v>
      </c>
      <c r="C14" s="3">
        <v>44834</v>
      </c>
      <c r="D14" s="6" t="s">
        <v>58</v>
      </c>
      <c r="E14" s="6" t="s">
        <v>61</v>
      </c>
      <c r="F14" s="6" t="s">
        <v>65</v>
      </c>
      <c r="G14" s="6" t="s">
        <v>253</v>
      </c>
      <c r="H14" s="6" t="s">
        <v>253</v>
      </c>
      <c r="I14" s="6" t="s">
        <v>256</v>
      </c>
      <c r="J14" s="6" t="s">
        <v>139</v>
      </c>
      <c r="K14" s="6" t="s">
        <v>147</v>
      </c>
      <c r="L14" s="6" t="s">
        <v>56</v>
      </c>
      <c r="M14" s="6"/>
      <c r="N14" s="6" t="s">
        <v>65</v>
      </c>
      <c r="O14" s="5"/>
      <c r="P14" s="5"/>
      <c r="Q14" s="5"/>
      <c r="R14" s="3">
        <v>44834</v>
      </c>
      <c r="S14" s="5" t="s">
        <v>148</v>
      </c>
      <c r="T14" s="3">
        <v>44834</v>
      </c>
      <c r="U14" s="4" t="s">
        <v>145</v>
      </c>
    </row>
    <row r="15" spans="1:21" x14ac:dyDescent="0.3">
      <c r="A15" s="2">
        <v>2022</v>
      </c>
      <c r="B15" s="3">
        <v>44805</v>
      </c>
      <c r="C15" s="3">
        <v>44834</v>
      </c>
      <c r="D15" s="6" t="s">
        <v>58</v>
      </c>
      <c r="E15" s="6" t="s">
        <v>62</v>
      </c>
      <c r="F15" s="6" t="s">
        <v>69</v>
      </c>
      <c r="G15" s="6" t="s">
        <v>155</v>
      </c>
      <c r="H15" s="6" t="s">
        <v>155</v>
      </c>
      <c r="I15" s="6" t="s">
        <v>102</v>
      </c>
      <c r="J15" s="6" t="s">
        <v>138</v>
      </c>
      <c r="K15" s="6" t="s">
        <v>147</v>
      </c>
      <c r="L15" s="6" t="s">
        <v>57</v>
      </c>
      <c r="M15" s="6"/>
      <c r="N15" s="6" t="s">
        <v>69</v>
      </c>
      <c r="O15" s="5"/>
      <c r="P15" s="5"/>
      <c r="Q15" s="5"/>
      <c r="R15" s="3">
        <v>44834</v>
      </c>
      <c r="S15" s="5" t="s">
        <v>148</v>
      </c>
      <c r="T15" s="3">
        <v>44834</v>
      </c>
      <c r="U15" s="4" t="s">
        <v>145</v>
      </c>
    </row>
    <row r="16" spans="1:21" x14ac:dyDescent="0.3">
      <c r="A16" s="2">
        <v>2022</v>
      </c>
      <c r="B16" s="3">
        <v>44805</v>
      </c>
      <c r="C16" s="3">
        <v>44834</v>
      </c>
      <c r="D16" s="6" t="s">
        <v>58</v>
      </c>
      <c r="E16" s="6" t="s">
        <v>62</v>
      </c>
      <c r="F16" s="6" t="s">
        <v>65</v>
      </c>
      <c r="G16" s="6" t="s">
        <v>156</v>
      </c>
      <c r="H16" s="6" t="s">
        <v>156</v>
      </c>
      <c r="I16" s="6" t="s">
        <v>94</v>
      </c>
      <c r="J16" s="6" t="s">
        <v>138</v>
      </c>
      <c r="K16" s="6" t="s">
        <v>147</v>
      </c>
      <c r="L16" s="6" t="s">
        <v>56</v>
      </c>
      <c r="M16" s="6"/>
      <c r="N16" s="6" t="s">
        <v>65</v>
      </c>
      <c r="O16" s="5"/>
      <c r="P16" s="5"/>
      <c r="Q16" s="5"/>
      <c r="R16" s="3">
        <v>44834</v>
      </c>
      <c r="S16" s="5" t="s">
        <v>148</v>
      </c>
      <c r="T16" s="3">
        <v>44834</v>
      </c>
      <c r="U16" s="4" t="s">
        <v>145</v>
      </c>
    </row>
    <row r="17" spans="1:21" x14ac:dyDescent="0.3">
      <c r="A17" s="2">
        <v>2022</v>
      </c>
      <c r="B17" s="3">
        <v>44805</v>
      </c>
      <c r="C17" s="3">
        <v>44834</v>
      </c>
      <c r="D17" s="6" t="s">
        <v>58</v>
      </c>
      <c r="E17" s="6" t="s">
        <v>62</v>
      </c>
      <c r="F17" s="6" t="s">
        <v>70</v>
      </c>
      <c r="G17" s="6" t="s">
        <v>157</v>
      </c>
      <c r="H17" s="6" t="s">
        <v>157</v>
      </c>
      <c r="I17" s="6" t="s">
        <v>158</v>
      </c>
      <c r="J17" s="6" t="s">
        <v>138</v>
      </c>
      <c r="K17" s="6" t="s">
        <v>151</v>
      </c>
      <c r="L17" s="6" t="s">
        <v>57</v>
      </c>
      <c r="M17" s="6"/>
      <c r="N17" s="6" t="s">
        <v>70</v>
      </c>
      <c r="O17" s="5"/>
      <c r="P17" s="5"/>
      <c r="Q17" s="5"/>
      <c r="R17" s="3">
        <v>44834</v>
      </c>
      <c r="S17" s="5" t="s">
        <v>148</v>
      </c>
      <c r="T17" s="3">
        <v>44834</v>
      </c>
      <c r="U17" s="4" t="s">
        <v>145</v>
      </c>
    </row>
    <row r="18" spans="1:21" x14ac:dyDescent="0.3">
      <c r="A18" s="2">
        <v>2022</v>
      </c>
      <c r="B18" s="3">
        <v>44805</v>
      </c>
      <c r="C18" s="3">
        <v>44834</v>
      </c>
      <c r="D18" s="6" t="s">
        <v>58</v>
      </c>
      <c r="E18" s="6" t="s">
        <v>62</v>
      </c>
      <c r="F18" s="6" t="s">
        <v>69</v>
      </c>
      <c r="G18" s="6" t="s">
        <v>159</v>
      </c>
      <c r="H18" s="6" t="s">
        <v>159</v>
      </c>
      <c r="I18" s="6" t="s">
        <v>102</v>
      </c>
      <c r="J18" s="6" t="s">
        <v>138</v>
      </c>
      <c r="K18" s="6" t="s">
        <v>147</v>
      </c>
      <c r="L18" s="6" t="s">
        <v>57</v>
      </c>
      <c r="M18" s="6"/>
      <c r="N18" s="6" t="s">
        <v>69</v>
      </c>
      <c r="O18" s="5"/>
      <c r="P18" s="5"/>
      <c r="Q18" s="5"/>
      <c r="R18" s="3">
        <v>44834</v>
      </c>
      <c r="S18" s="5" t="s">
        <v>148</v>
      </c>
      <c r="T18" s="3">
        <v>44834</v>
      </c>
      <c r="U18" s="4" t="s">
        <v>145</v>
      </c>
    </row>
    <row r="19" spans="1:21" x14ac:dyDescent="0.3">
      <c r="A19" s="2">
        <v>2022</v>
      </c>
      <c r="B19" s="3">
        <v>44805</v>
      </c>
      <c r="C19" s="3">
        <v>44834</v>
      </c>
      <c r="D19" s="6" t="s">
        <v>58</v>
      </c>
      <c r="E19" s="6" t="s">
        <v>62</v>
      </c>
      <c r="F19" s="6" t="s">
        <v>65</v>
      </c>
      <c r="G19" s="6" t="s">
        <v>160</v>
      </c>
      <c r="H19" s="6" t="s">
        <v>160</v>
      </c>
      <c r="I19" s="6" t="s">
        <v>94</v>
      </c>
      <c r="J19" s="6" t="s">
        <v>138</v>
      </c>
      <c r="K19" s="6" t="s">
        <v>147</v>
      </c>
      <c r="L19" s="6" t="s">
        <v>56</v>
      </c>
      <c r="M19" s="6"/>
      <c r="N19" s="6" t="s">
        <v>65</v>
      </c>
      <c r="O19" s="5"/>
      <c r="P19" s="5"/>
      <c r="Q19" s="5"/>
      <c r="R19" s="3">
        <v>44834</v>
      </c>
      <c r="S19" s="5" t="s">
        <v>148</v>
      </c>
      <c r="T19" s="3">
        <v>44834</v>
      </c>
      <c r="U19" s="4" t="s">
        <v>145</v>
      </c>
    </row>
    <row r="20" spans="1:21" x14ac:dyDescent="0.3">
      <c r="A20" s="2">
        <v>2022</v>
      </c>
      <c r="B20" s="3">
        <v>44805</v>
      </c>
      <c r="C20" s="3">
        <v>44834</v>
      </c>
      <c r="D20" s="6" t="s">
        <v>58</v>
      </c>
      <c r="E20" s="6" t="s">
        <v>62</v>
      </c>
      <c r="F20" s="6">
        <f>100%</f>
        <v>1</v>
      </c>
      <c r="G20" s="6" t="s">
        <v>161</v>
      </c>
      <c r="H20" s="6" t="s">
        <v>161</v>
      </c>
      <c r="I20" s="6" t="s">
        <v>95</v>
      </c>
      <c r="J20" s="6" t="s">
        <v>138</v>
      </c>
      <c r="K20" s="6" t="s">
        <v>147</v>
      </c>
      <c r="L20" s="6" t="s">
        <v>56</v>
      </c>
      <c r="M20" s="6"/>
      <c r="N20" s="6">
        <f>100%</f>
        <v>1</v>
      </c>
      <c r="O20" s="5"/>
      <c r="P20" s="5"/>
      <c r="Q20" s="5"/>
      <c r="R20" s="3">
        <v>44834</v>
      </c>
      <c r="S20" s="5" t="s">
        <v>148</v>
      </c>
      <c r="T20" s="3">
        <v>44834</v>
      </c>
      <c r="U20" s="4" t="s">
        <v>145</v>
      </c>
    </row>
    <row r="21" spans="1:21" x14ac:dyDescent="0.3">
      <c r="A21" s="2">
        <v>2022</v>
      </c>
      <c r="B21" s="3">
        <v>44805</v>
      </c>
      <c r="C21" s="3">
        <v>44834</v>
      </c>
      <c r="D21" s="6" t="s">
        <v>58</v>
      </c>
      <c r="E21" s="6" t="s">
        <v>62</v>
      </c>
      <c r="F21" s="6" t="s">
        <v>71</v>
      </c>
      <c r="G21" s="6" t="s">
        <v>162</v>
      </c>
      <c r="H21" s="6" t="s">
        <v>162</v>
      </c>
      <c r="I21" s="6" t="s">
        <v>163</v>
      </c>
      <c r="J21" s="6" t="s">
        <v>138</v>
      </c>
      <c r="K21" s="6" t="s">
        <v>151</v>
      </c>
      <c r="L21" s="6" t="s">
        <v>57</v>
      </c>
      <c r="M21" s="6"/>
      <c r="N21" s="6" t="s">
        <v>71</v>
      </c>
      <c r="O21" s="5"/>
      <c r="P21" s="5"/>
      <c r="Q21" s="5"/>
      <c r="R21" s="3">
        <v>44834</v>
      </c>
      <c r="S21" s="5" t="s">
        <v>148</v>
      </c>
      <c r="T21" s="3">
        <v>44834</v>
      </c>
      <c r="U21" s="4" t="s">
        <v>145</v>
      </c>
    </row>
    <row r="22" spans="1:21" x14ac:dyDescent="0.3">
      <c r="A22" s="2">
        <v>2022</v>
      </c>
      <c r="B22" s="3">
        <v>44805</v>
      </c>
      <c r="C22" s="3">
        <v>44834</v>
      </c>
      <c r="D22" s="6" t="s">
        <v>58</v>
      </c>
      <c r="E22" s="6" t="s">
        <v>62</v>
      </c>
      <c r="F22" s="6" t="s">
        <v>69</v>
      </c>
      <c r="G22" s="6" t="s">
        <v>164</v>
      </c>
      <c r="H22" s="6" t="s">
        <v>164</v>
      </c>
      <c r="I22" s="6" t="s">
        <v>102</v>
      </c>
      <c r="J22" s="6" t="s">
        <v>138</v>
      </c>
      <c r="K22" s="6" t="s">
        <v>147</v>
      </c>
      <c r="L22" s="6" t="s">
        <v>57</v>
      </c>
      <c r="M22" s="6"/>
      <c r="N22" s="6" t="s">
        <v>69</v>
      </c>
      <c r="O22" s="5"/>
      <c r="P22" s="5"/>
      <c r="Q22" s="5"/>
      <c r="R22" s="3">
        <v>44834</v>
      </c>
      <c r="S22" s="5" t="s">
        <v>148</v>
      </c>
      <c r="T22" s="3">
        <v>44834</v>
      </c>
      <c r="U22" s="4" t="s">
        <v>145</v>
      </c>
    </row>
    <row r="23" spans="1:21" x14ac:dyDescent="0.3">
      <c r="A23" s="2">
        <v>2022</v>
      </c>
      <c r="B23" s="3">
        <v>44805</v>
      </c>
      <c r="C23" s="3">
        <v>44834</v>
      </c>
      <c r="D23" s="6" t="s">
        <v>58</v>
      </c>
      <c r="E23" s="6" t="s">
        <v>62</v>
      </c>
      <c r="F23" s="6" t="s">
        <v>65</v>
      </c>
      <c r="G23" s="6" t="s">
        <v>165</v>
      </c>
      <c r="H23" s="6" t="s">
        <v>165</v>
      </c>
      <c r="I23" s="6" t="s">
        <v>94</v>
      </c>
      <c r="J23" s="6" t="s">
        <v>138</v>
      </c>
      <c r="K23" s="6" t="s">
        <v>147</v>
      </c>
      <c r="L23" s="6" t="s">
        <v>56</v>
      </c>
      <c r="M23" s="6"/>
      <c r="N23" s="6" t="s">
        <v>65</v>
      </c>
      <c r="O23" s="5"/>
      <c r="P23" s="5"/>
      <c r="Q23" s="5"/>
      <c r="R23" s="3">
        <v>44834</v>
      </c>
      <c r="S23" s="5" t="s">
        <v>148</v>
      </c>
      <c r="T23" s="3">
        <v>44834</v>
      </c>
      <c r="U23" s="4" t="s">
        <v>145</v>
      </c>
    </row>
    <row r="24" spans="1:21" x14ac:dyDescent="0.3">
      <c r="A24" s="2">
        <v>2022</v>
      </c>
      <c r="B24" s="3">
        <v>44805</v>
      </c>
      <c r="C24" s="3">
        <v>44834</v>
      </c>
      <c r="D24" s="6" t="s">
        <v>58</v>
      </c>
      <c r="E24" s="6" t="s">
        <v>62</v>
      </c>
      <c r="F24" s="6" t="s">
        <v>66</v>
      </c>
      <c r="G24" s="6" t="s">
        <v>166</v>
      </c>
      <c r="H24" s="6" t="s">
        <v>166</v>
      </c>
      <c r="I24" s="6" t="s">
        <v>96</v>
      </c>
      <c r="J24" s="6" t="s">
        <v>138</v>
      </c>
      <c r="K24" s="6" t="s">
        <v>147</v>
      </c>
      <c r="L24" s="6" t="s">
        <v>56</v>
      </c>
      <c r="M24" s="6"/>
      <c r="N24" s="6" t="s">
        <v>66</v>
      </c>
      <c r="O24" s="5"/>
      <c r="P24" s="5"/>
      <c r="Q24" s="5"/>
      <c r="R24" s="3">
        <v>44834</v>
      </c>
      <c r="S24" s="5" t="s">
        <v>148</v>
      </c>
      <c r="T24" s="3">
        <v>44834</v>
      </c>
      <c r="U24" s="4" t="s">
        <v>145</v>
      </c>
    </row>
    <row r="25" spans="1:21" x14ac:dyDescent="0.3">
      <c r="A25" s="2">
        <v>2022</v>
      </c>
      <c r="B25" s="3">
        <v>44805</v>
      </c>
      <c r="C25" s="3">
        <v>44834</v>
      </c>
      <c r="D25" s="6" t="s">
        <v>58</v>
      </c>
      <c r="E25" s="6" t="s">
        <v>62</v>
      </c>
      <c r="F25" s="6" t="s">
        <v>66</v>
      </c>
      <c r="G25" s="6" t="s">
        <v>167</v>
      </c>
      <c r="H25" s="6" t="s">
        <v>167</v>
      </c>
      <c r="I25" s="6" t="s">
        <v>97</v>
      </c>
      <c r="J25" s="6" t="s">
        <v>138</v>
      </c>
      <c r="K25" s="6" t="s">
        <v>147</v>
      </c>
      <c r="L25" s="6" t="s">
        <v>56</v>
      </c>
      <c r="M25" s="6"/>
      <c r="N25" s="6" t="s">
        <v>66</v>
      </c>
      <c r="O25" s="5"/>
      <c r="P25" s="5"/>
      <c r="Q25" s="5"/>
      <c r="R25" s="3">
        <v>44834</v>
      </c>
      <c r="S25" s="5" t="s">
        <v>148</v>
      </c>
      <c r="T25" s="3">
        <v>44834</v>
      </c>
      <c r="U25" s="4" t="s">
        <v>145</v>
      </c>
    </row>
    <row r="26" spans="1:21" x14ac:dyDescent="0.3">
      <c r="A26" s="2">
        <v>2022</v>
      </c>
      <c r="B26" s="3">
        <v>44805</v>
      </c>
      <c r="C26" s="3">
        <v>44834</v>
      </c>
      <c r="D26" s="6" t="s">
        <v>58</v>
      </c>
      <c r="E26" s="6" t="s">
        <v>62</v>
      </c>
      <c r="F26" s="6" t="s">
        <v>72</v>
      </c>
      <c r="G26" s="6" t="s">
        <v>169</v>
      </c>
      <c r="H26" s="6" t="s">
        <v>169</v>
      </c>
      <c r="I26" s="6" t="s">
        <v>99</v>
      </c>
      <c r="J26" s="6" t="s">
        <v>138</v>
      </c>
      <c r="K26" s="6" t="s">
        <v>147</v>
      </c>
      <c r="L26" s="6" t="s">
        <v>57</v>
      </c>
      <c r="M26" s="6"/>
      <c r="N26" s="6" t="s">
        <v>72</v>
      </c>
      <c r="O26" s="5"/>
      <c r="P26" s="5"/>
      <c r="Q26" s="5"/>
      <c r="R26" s="3">
        <v>44834</v>
      </c>
      <c r="S26" s="5" t="s">
        <v>148</v>
      </c>
      <c r="T26" s="3">
        <v>44834</v>
      </c>
      <c r="U26" s="4" t="s">
        <v>145</v>
      </c>
    </row>
    <row r="27" spans="1:21" x14ac:dyDescent="0.3">
      <c r="A27" s="2">
        <v>2022</v>
      </c>
      <c r="B27" s="3">
        <v>44805</v>
      </c>
      <c r="C27" s="3">
        <v>44834</v>
      </c>
      <c r="D27" s="6" t="s">
        <v>58</v>
      </c>
      <c r="E27" s="6" t="s">
        <v>62</v>
      </c>
      <c r="F27" s="6" t="s">
        <v>65</v>
      </c>
      <c r="G27" s="6" t="s">
        <v>254</v>
      </c>
      <c r="H27" s="6" t="s">
        <v>254</v>
      </c>
      <c r="I27" s="6" t="s">
        <v>100</v>
      </c>
      <c r="J27" s="6" t="s">
        <v>138</v>
      </c>
      <c r="K27" s="6" t="s">
        <v>147</v>
      </c>
      <c r="L27" s="6" t="s">
        <v>56</v>
      </c>
      <c r="M27" s="6"/>
      <c r="N27" s="6" t="s">
        <v>65</v>
      </c>
      <c r="O27" s="5"/>
      <c r="P27" s="5"/>
      <c r="Q27" s="5"/>
      <c r="R27" s="3">
        <v>44834</v>
      </c>
      <c r="S27" s="5" t="s">
        <v>148</v>
      </c>
      <c r="T27" s="3">
        <v>44834</v>
      </c>
      <c r="U27" s="4" t="s">
        <v>145</v>
      </c>
    </row>
    <row r="28" spans="1:21" x14ac:dyDescent="0.3">
      <c r="A28" s="2">
        <v>2022</v>
      </c>
      <c r="B28" s="3">
        <v>44805</v>
      </c>
      <c r="C28" s="3">
        <v>44834</v>
      </c>
      <c r="D28" s="6" t="s">
        <v>58</v>
      </c>
      <c r="E28" s="6" t="s">
        <v>62</v>
      </c>
      <c r="F28" s="6" t="s">
        <v>73</v>
      </c>
      <c r="G28" s="6" t="s">
        <v>170</v>
      </c>
      <c r="H28" s="6" t="s">
        <v>170</v>
      </c>
      <c r="I28" s="6" t="s">
        <v>171</v>
      </c>
      <c r="J28" s="6" t="s">
        <v>138</v>
      </c>
      <c r="K28" s="6" t="s">
        <v>151</v>
      </c>
      <c r="L28" s="6" t="s">
        <v>57</v>
      </c>
      <c r="M28" s="6"/>
      <c r="N28" s="6" t="s">
        <v>73</v>
      </c>
      <c r="O28" s="5"/>
      <c r="P28" s="5"/>
      <c r="Q28" s="5"/>
      <c r="R28" s="3">
        <v>44834</v>
      </c>
      <c r="S28" s="5" t="s">
        <v>148</v>
      </c>
      <c r="T28" s="3">
        <v>44834</v>
      </c>
      <c r="U28" s="4" t="s">
        <v>145</v>
      </c>
    </row>
    <row r="29" spans="1:21" x14ac:dyDescent="0.3">
      <c r="A29" s="2">
        <v>2022</v>
      </c>
      <c r="B29" s="3">
        <v>44805</v>
      </c>
      <c r="C29" s="3">
        <v>44834</v>
      </c>
      <c r="D29" s="6" t="s">
        <v>58</v>
      </c>
      <c r="E29" s="6" t="s">
        <v>62</v>
      </c>
      <c r="F29" s="6" t="s">
        <v>248</v>
      </c>
      <c r="G29" s="6" t="s">
        <v>249</v>
      </c>
      <c r="H29" s="6" t="s">
        <v>249</v>
      </c>
      <c r="I29" s="6" t="s">
        <v>250</v>
      </c>
      <c r="J29" s="6" t="s">
        <v>137</v>
      </c>
      <c r="K29" s="6" t="s">
        <v>147</v>
      </c>
      <c r="L29" s="6" t="s">
        <v>56</v>
      </c>
      <c r="M29" s="6"/>
      <c r="N29" s="6" t="s">
        <v>248</v>
      </c>
      <c r="O29" s="5"/>
      <c r="P29" s="5"/>
      <c r="Q29" s="5"/>
      <c r="R29" s="3">
        <v>44834</v>
      </c>
      <c r="S29" s="5" t="s">
        <v>148</v>
      </c>
      <c r="T29" s="3">
        <v>44834</v>
      </c>
      <c r="U29" s="4" t="s">
        <v>145</v>
      </c>
    </row>
    <row r="30" spans="1:21" x14ac:dyDescent="0.3">
      <c r="A30" s="2">
        <v>2022</v>
      </c>
      <c r="B30" s="3">
        <v>44805</v>
      </c>
      <c r="C30" s="3">
        <v>44834</v>
      </c>
      <c r="D30" s="6" t="s">
        <v>58</v>
      </c>
      <c r="E30" s="6" t="s">
        <v>62</v>
      </c>
      <c r="F30" s="6" t="s">
        <v>65</v>
      </c>
      <c r="G30" s="6" t="s">
        <v>172</v>
      </c>
      <c r="H30" s="6" t="s">
        <v>172</v>
      </c>
      <c r="I30" s="6" t="s">
        <v>101</v>
      </c>
      <c r="J30" s="6" t="s">
        <v>137</v>
      </c>
      <c r="K30" s="6" t="s">
        <v>147</v>
      </c>
      <c r="L30" s="6" t="s">
        <v>56</v>
      </c>
      <c r="M30" s="6"/>
      <c r="N30" s="6" t="s">
        <v>65</v>
      </c>
      <c r="O30" s="5"/>
      <c r="P30" s="5"/>
      <c r="Q30" s="5"/>
      <c r="R30" s="3">
        <v>44834</v>
      </c>
      <c r="S30" s="5" t="s">
        <v>148</v>
      </c>
      <c r="T30" s="3">
        <v>44834</v>
      </c>
      <c r="U30" s="4" t="s">
        <v>145</v>
      </c>
    </row>
    <row r="31" spans="1:21" x14ac:dyDescent="0.3">
      <c r="A31" s="2">
        <v>2022</v>
      </c>
      <c r="B31" s="3">
        <v>44805</v>
      </c>
      <c r="C31" s="3">
        <v>44834</v>
      </c>
      <c r="D31" s="6" t="s">
        <v>58</v>
      </c>
      <c r="E31" s="6" t="s">
        <v>62</v>
      </c>
      <c r="F31" s="6" t="s">
        <v>74</v>
      </c>
      <c r="G31" s="6" t="s">
        <v>173</v>
      </c>
      <c r="H31" s="6" t="s">
        <v>173</v>
      </c>
      <c r="I31" s="6" t="s">
        <v>102</v>
      </c>
      <c r="J31" s="6" t="s">
        <v>138</v>
      </c>
      <c r="K31" s="6" t="s">
        <v>147</v>
      </c>
      <c r="L31" s="6" t="s">
        <v>57</v>
      </c>
      <c r="M31" s="6"/>
      <c r="N31" s="6" t="s">
        <v>74</v>
      </c>
      <c r="O31" s="5"/>
      <c r="P31" s="5"/>
      <c r="Q31" s="5"/>
      <c r="R31" s="3">
        <v>44834</v>
      </c>
      <c r="S31" s="5" t="s">
        <v>148</v>
      </c>
      <c r="T31" s="3">
        <v>44834</v>
      </c>
      <c r="U31" s="4" t="s">
        <v>145</v>
      </c>
    </row>
    <row r="32" spans="1:21" x14ac:dyDescent="0.3">
      <c r="A32" s="2">
        <v>2022</v>
      </c>
      <c r="B32" s="3">
        <v>44805</v>
      </c>
      <c r="C32" s="3">
        <v>44834</v>
      </c>
      <c r="D32" s="6" t="s">
        <v>58</v>
      </c>
      <c r="E32" s="6" t="s">
        <v>62</v>
      </c>
      <c r="F32" s="6" t="s">
        <v>65</v>
      </c>
      <c r="G32" s="6" t="s">
        <v>174</v>
      </c>
      <c r="H32" s="6" t="s">
        <v>174</v>
      </c>
      <c r="I32" s="6" t="s">
        <v>103</v>
      </c>
      <c r="J32" s="6" t="s">
        <v>138</v>
      </c>
      <c r="K32" s="6" t="s">
        <v>147</v>
      </c>
      <c r="L32" s="6" t="s">
        <v>56</v>
      </c>
      <c r="M32" s="6"/>
      <c r="N32" s="6" t="s">
        <v>65</v>
      </c>
      <c r="O32" s="5"/>
      <c r="P32" s="5"/>
      <c r="Q32" s="5"/>
      <c r="R32" s="3">
        <v>44834</v>
      </c>
      <c r="S32" s="5" t="s">
        <v>148</v>
      </c>
      <c r="T32" s="3">
        <v>44834</v>
      </c>
      <c r="U32" s="4" t="s">
        <v>145</v>
      </c>
    </row>
    <row r="33" spans="1:21" x14ac:dyDescent="0.3">
      <c r="A33" s="2">
        <v>2022</v>
      </c>
      <c r="B33" s="3">
        <v>44805</v>
      </c>
      <c r="C33" s="3">
        <v>44834</v>
      </c>
      <c r="D33" s="6" t="s">
        <v>58</v>
      </c>
      <c r="E33" s="6" t="s">
        <v>62</v>
      </c>
      <c r="F33" s="6" t="s">
        <v>65</v>
      </c>
      <c r="G33" s="6" t="s">
        <v>175</v>
      </c>
      <c r="H33" s="6" t="s">
        <v>175</v>
      </c>
      <c r="I33" s="6" t="s">
        <v>94</v>
      </c>
      <c r="J33" s="6" t="s">
        <v>138</v>
      </c>
      <c r="K33" s="6" t="s">
        <v>147</v>
      </c>
      <c r="L33" s="6" t="s">
        <v>56</v>
      </c>
      <c r="M33" s="6"/>
      <c r="N33" s="6" t="s">
        <v>65</v>
      </c>
      <c r="O33" s="5"/>
      <c r="P33" s="5"/>
      <c r="Q33" s="5"/>
      <c r="R33" s="3">
        <v>44834</v>
      </c>
      <c r="S33" s="5" t="s">
        <v>148</v>
      </c>
      <c r="T33" s="3">
        <v>44834</v>
      </c>
      <c r="U33" s="4" t="s">
        <v>145</v>
      </c>
    </row>
    <row r="34" spans="1:21" x14ac:dyDescent="0.3">
      <c r="A34" s="2">
        <v>2022</v>
      </c>
      <c r="B34" s="3">
        <v>44805</v>
      </c>
      <c r="C34" s="3">
        <v>44834</v>
      </c>
      <c r="D34" s="6" t="s">
        <v>58</v>
      </c>
      <c r="E34" s="6" t="s">
        <v>62</v>
      </c>
      <c r="F34" s="6">
        <f>100%</f>
        <v>1</v>
      </c>
      <c r="G34" s="6" t="s">
        <v>176</v>
      </c>
      <c r="H34" s="6" t="s">
        <v>176</v>
      </c>
      <c r="I34" s="6" t="s">
        <v>95</v>
      </c>
      <c r="J34" s="6" t="s">
        <v>138</v>
      </c>
      <c r="K34" s="6" t="s">
        <v>147</v>
      </c>
      <c r="L34" s="6" t="s">
        <v>56</v>
      </c>
      <c r="M34" s="6"/>
      <c r="N34" s="6">
        <f>100%</f>
        <v>1</v>
      </c>
      <c r="O34" s="5"/>
      <c r="P34" s="5"/>
      <c r="Q34" s="5"/>
      <c r="R34" s="3">
        <v>44834</v>
      </c>
      <c r="S34" s="5" t="s">
        <v>148</v>
      </c>
      <c r="T34" s="3">
        <v>44834</v>
      </c>
      <c r="U34" s="4" t="s">
        <v>145</v>
      </c>
    </row>
    <row r="35" spans="1:21" x14ac:dyDescent="0.3">
      <c r="A35" s="2">
        <v>2022</v>
      </c>
      <c r="B35" s="3">
        <v>44805</v>
      </c>
      <c r="C35" s="3">
        <v>44834</v>
      </c>
      <c r="D35" s="6" t="s">
        <v>58</v>
      </c>
      <c r="E35" s="6" t="s">
        <v>62</v>
      </c>
      <c r="F35" s="6" t="s">
        <v>75</v>
      </c>
      <c r="G35" s="6" t="s">
        <v>177</v>
      </c>
      <c r="H35" s="6" t="s">
        <v>177</v>
      </c>
      <c r="I35" s="6" t="s">
        <v>99</v>
      </c>
      <c r="J35" s="6" t="s">
        <v>138</v>
      </c>
      <c r="K35" s="6" t="s">
        <v>147</v>
      </c>
      <c r="L35" s="6" t="s">
        <v>57</v>
      </c>
      <c r="M35" s="6"/>
      <c r="N35" s="6" t="s">
        <v>75</v>
      </c>
      <c r="O35" s="5"/>
      <c r="P35" s="5"/>
      <c r="Q35" s="5"/>
      <c r="R35" s="3">
        <v>44834</v>
      </c>
      <c r="S35" s="5" t="s">
        <v>148</v>
      </c>
      <c r="T35" s="3">
        <v>44834</v>
      </c>
      <c r="U35" s="4" t="s">
        <v>145</v>
      </c>
    </row>
    <row r="36" spans="1:21" x14ac:dyDescent="0.3">
      <c r="A36" s="2">
        <v>2022</v>
      </c>
      <c r="B36" s="3">
        <v>44805</v>
      </c>
      <c r="C36" s="3">
        <v>44834</v>
      </c>
      <c r="D36" s="6" t="s">
        <v>58</v>
      </c>
      <c r="E36" s="6" t="s">
        <v>62</v>
      </c>
      <c r="F36" s="6" t="s">
        <v>76</v>
      </c>
      <c r="G36" s="6" t="s">
        <v>178</v>
      </c>
      <c r="H36" s="6" t="s">
        <v>178</v>
      </c>
      <c r="I36" s="6" t="s">
        <v>179</v>
      </c>
      <c r="J36" s="6" t="s">
        <v>138</v>
      </c>
      <c r="K36" s="6" t="s">
        <v>151</v>
      </c>
      <c r="L36" s="6" t="s">
        <v>57</v>
      </c>
      <c r="M36" s="6"/>
      <c r="N36" s="6" t="s">
        <v>76</v>
      </c>
      <c r="O36" s="5"/>
      <c r="P36" s="5"/>
      <c r="Q36" s="5"/>
      <c r="R36" s="3">
        <v>44834</v>
      </c>
      <c r="S36" s="5" t="s">
        <v>148</v>
      </c>
      <c r="T36" s="3">
        <v>44834</v>
      </c>
      <c r="U36" s="4" t="s">
        <v>145</v>
      </c>
    </row>
    <row r="37" spans="1:21" x14ac:dyDescent="0.3">
      <c r="A37" s="2">
        <v>2022</v>
      </c>
      <c r="B37" s="3">
        <v>44805</v>
      </c>
      <c r="C37" s="3">
        <v>44834</v>
      </c>
      <c r="D37" s="6" t="s">
        <v>58</v>
      </c>
      <c r="E37" s="6" t="s">
        <v>62</v>
      </c>
      <c r="F37" s="6" t="s">
        <v>180</v>
      </c>
      <c r="G37" s="6" t="s">
        <v>181</v>
      </c>
      <c r="H37" s="6" t="s">
        <v>181</v>
      </c>
      <c r="I37" s="6" t="s">
        <v>143</v>
      </c>
      <c r="J37" s="6" t="s">
        <v>138</v>
      </c>
      <c r="K37" s="6" t="s">
        <v>147</v>
      </c>
      <c r="L37" s="6" t="s">
        <v>56</v>
      </c>
      <c r="M37" s="6"/>
      <c r="N37" s="6" t="s">
        <v>180</v>
      </c>
      <c r="O37" s="5"/>
      <c r="P37" s="5"/>
      <c r="Q37" s="5"/>
      <c r="R37" s="3">
        <v>44834</v>
      </c>
      <c r="S37" s="5" t="s">
        <v>148</v>
      </c>
      <c r="T37" s="3">
        <v>44834</v>
      </c>
      <c r="U37" s="4" t="s">
        <v>145</v>
      </c>
    </row>
    <row r="38" spans="1:21" x14ac:dyDescent="0.3">
      <c r="A38" s="2">
        <v>2022</v>
      </c>
      <c r="B38" s="3">
        <v>44805</v>
      </c>
      <c r="C38" s="3">
        <v>44834</v>
      </c>
      <c r="D38" s="6" t="s">
        <v>58</v>
      </c>
      <c r="E38" s="6" t="s">
        <v>62</v>
      </c>
      <c r="F38" s="6" t="s">
        <v>180</v>
      </c>
      <c r="G38" s="6" t="s">
        <v>182</v>
      </c>
      <c r="H38" s="6" t="s">
        <v>182</v>
      </c>
      <c r="I38" s="6" t="s">
        <v>144</v>
      </c>
      <c r="J38" s="6" t="s">
        <v>138</v>
      </c>
      <c r="K38" s="6" t="s">
        <v>147</v>
      </c>
      <c r="L38" s="6" t="s">
        <v>56</v>
      </c>
      <c r="M38" s="6"/>
      <c r="N38" s="6" t="s">
        <v>180</v>
      </c>
      <c r="O38" s="5"/>
      <c r="P38" s="5"/>
      <c r="Q38" s="5"/>
      <c r="R38" s="3">
        <v>44834</v>
      </c>
      <c r="S38" s="5" t="s">
        <v>148</v>
      </c>
      <c r="T38" s="3">
        <v>44834</v>
      </c>
      <c r="U38" s="4" t="s">
        <v>145</v>
      </c>
    </row>
    <row r="39" spans="1:21" x14ac:dyDescent="0.3">
      <c r="A39" s="2">
        <v>2022</v>
      </c>
      <c r="B39" s="3">
        <v>44805</v>
      </c>
      <c r="C39" s="3">
        <v>44834</v>
      </c>
      <c r="D39" s="6" t="s">
        <v>58</v>
      </c>
      <c r="E39" s="6" t="s">
        <v>62</v>
      </c>
      <c r="F39" s="6" t="s">
        <v>65</v>
      </c>
      <c r="G39" s="6" t="s">
        <v>183</v>
      </c>
      <c r="H39" s="6" t="s">
        <v>183</v>
      </c>
      <c r="I39" s="6" t="s">
        <v>104</v>
      </c>
      <c r="J39" s="6" t="s">
        <v>139</v>
      </c>
      <c r="K39" s="6" t="s">
        <v>147</v>
      </c>
      <c r="L39" s="6" t="s">
        <v>56</v>
      </c>
      <c r="M39" s="6"/>
      <c r="N39" s="6" t="s">
        <v>65</v>
      </c>
      <c r="O39" s="5"/>
      <c r="P39" s="5"/>
      <c r="Q39" s="5"/>
      <c r="R39" s="3">
        <v>44834</v>
      </c>
      <c r="S39" s="5" t="s">
        <v>148</v>
      </c>
      <c r="T39" s="3">
        <v>44834</v>
      </c>
      <c r="U39" s="4" t="s">
        <v>145</v>
      </c>
    </row>
    <row r="40" spans="1:21" x14ac:dyDescent="0.3">
      <c r="A40" s="2">
        <v>2022</v>
      </c>
      <c r="B40" s="3">
        <v>44805</v>
      </c>
      <c r="C40" s="3">
        <v>44834</v>
      </c>
      <c r="D40" s="6" t="s">
        <v>58</v>
      </c>
      <c r="E40" s="6" t="s">
        <v>62</v>
      </c>
      <c r="F40" s="6" t="s">
        <v>140</v>
      </c>
      <c r="G40" s="6" t="s">
        <v>184</v>
      </c>
      <c r="H40" s="6" t="s">
        <v>184</v>
      </c>
      <c r="I40" s="6" t="s">
        <v>105</v>
      </c>
      <c r="J40" s="6" t="s">
        <v>139</v>
      </c>
      <c r="K40" s="6" t="s">
        <v>147</v>
      </c>
      <c r="L40" s="6" t="s">
        <v>56</v>
      </c>
      <c r="M40" s="6"/>
      <c r="N40" s="6" t="s">
        <v>140</v>
      </c>
      <c r="O40" s="5"/>
      <c r="P40" s="5"/>
      <c r="Q40" s="5"/>
      <c r="R40" s="3">
        <v>44834</v>
      </c>
      <c r="S40" s="5" t="s">
        <v>148</v>
      </c>
      <c r="T40" s="3">
        <v>44834</v>
      </c>
      <c r="U40" s="4" t="s">
        <v>145</v>
      </c>
    </row>
    <row r="41" spans="1:21" x14ac:dyDescent="0.3">
      <c r="A41" s="2">
        <v>2022</v>
      </c>
      <c r="B41" s="3">
        <v>44805</v>
      </c>
      <c r="C41" s="3">
        <v>44834</v>
      </c>
      <c r="D41" s="6" t="s">
        <v>58</v>
      </c>
      <c r="E41" s="6" t="s">
        <v>62</v>
      </c>
      <c r="F41" s="6">
        <f>100%</f>
        <v>1</v>
      </c>
      <c r="G41" s="6" t="s">
        <v>185</v>
      </c>
      <c r="H41" s="6" t="s">
        <v>185</v>
      </c>
      <c r="I41" s="6" t="s">
        <v>106</v>
      </c>
      <c r="J41" s="6" t="s">
        <v>138</v>
      </c>
      <c r="K41" s="6" t="s">
        <v>147</v>
      </c>
      <c r="L41" s="6" t="s">
        <v>56</v>
      </c>
      <c r="M41" s="6"/>
      <c r="N41" s="6">
        <f>100%</f>
        <v>1</v>
      </c>
      <c r="O41" s="5"/>
      <c r="P41" s="5"/>
      <c r="Q41" s="5"/>
      <c r="R41" s="3">
        <v>44834</v>
      </c>
      <c r="S41" s="5" t="s">
        <v>148</v>
      </c>
      <c r="T41" s="3">
        <v>44834</v>
      </c>
      <c r="U41" s="4" t="s">
        <v>145</v>
      </c>
    </row>
    <row r="42" spans="1:21" x14ac:dyDescent="0.3">
      <c r="A42" s="2">
        <v>2022</v>
      </c>
      <c r="B42" s="3">
        <v>44805</v>
      </c>
      <c r="C42" s="3">
        <v>44834</v>
      </c>
      <c r="D42" s="6" t="s">
        <v>58</v>
      </c>
      <c r="E42" s="6" t="s">
        <v>62</v>
      </c>
      <c r="F42" s="6" t="s">
        <v>69</v>
      </c>
      <c r="G42" s="6" t="s">
        <v>186</v>
      </c>
      <c r="H42" s="6" t="s">
        <v>186</v>
      </c>
      <c r="I42" s="6" t="s">
        <v>107</v>
      </c>
      <c r="J42" s="6" t="s">
        <v>138</v>
      </c>
      <c r="K42" s="6" t="s">
        <v>147</v>
      </c>
      <c r="L42" s="6" t="s">
        <v>57</v>
      </c>
      <c r="M42" s="6"/>
      <c r="N42" s="6" t="s">
        <v>69</v>
      </c>
      <c r="O42" s="5"/>
      <c r="P42" s="5"/>
      <c r="Q42" s="5"/>
      <c r="R42" s="3">
        <v>44834</v>
      </c>
      <c r="S42" s="5" t="s">
        <v>148</v>
      </c>
      <c r="T42" s="3">
        <v>44834</v>
      </c>
      <c r="U42" s="4" t="s">
        <v>145</v>
      </c>
    </row>
    <row r="43" spans="1:21" x14ac:dyDescent="0.3">
      <c r="A43" s="2">
        <v>2022</v>
      </c>
      <c r="B43" s="3">
        <v>44805</v>
      </c>
      <c r="C43" s="3">
        <v>44834</v>
      </c>
      <c r="D43" s="6" t="s">
        <v>58</v>
      </c>
      <c r="E43" s="6" t="s">
        <v>62</v>
      </c>
      <c r="F43" s="6" t="s">
        <v>77</v>
      </c>
      <c r="G43" s="6" t="s">
        <v>187</v>
      </c>
      <c r="H43" s="6" t="s">
        <v>187</v>
      </c>
      <c r="I43" s="6" t="s">
        <v>108</v>
      </c>
      <c r="J43" s="6" t="s">
        <v>138</v>
      </c>
      <c r="K43" s="6" t="s">
        <v>151</v>
      </c>
      <c r="L43" s="6" t="s">
        <v>57</v>
      </c>
      <c r="M43" s="6"/>
      <c r="N43" s="6" t="s">
        <v>77</v>
      </c>
      <c r="O43" s="5"/>
      <c r="P43" s="5"/>
      <c r="Q43" s="5"/>
      <c r="R43" s="3">
        <v>44834</v>
      </c>
      <c r="S43" s="5" t="s">
        <v>148</v>
      </c>
      <c r="T43" s="3">
        <v>44834</v>
      </c>
      <c r="U43" s="4" t="s">
        <v>145</v>
      </c>
    </row>
    <row r="44" spans="1:21" x14ac:dyDescent="0.3">
      <c r="A44" s="2">
        <v>2022</v>
      </c>
      <c r="B44" s="3">
        <v>44805</v>
      </c>
      <c r="C44" s="3">
        <v>44834</v>
      </c>
      <c r="D44" s="6" t="s">
        <v>58</v>
      </c>
      <c r="E44" s="6" t="s">
        <v>62</v>
      </c>
      <c r="F44" s="6" t="s">
        <v>65</v>
      </c>
      <c r="G44" s="6" t="s">
        <v>188</v>
      </c>
      <c r="H44" s="6" t="s">
        <v>188</v>
      </c>
      <c r="I44" s="6" t="s">
        <v>109</v>
      </c>
      <c r="J44" s="6" t="s">
        <v>138</v>
      </c>
      <c r="K44" s="6" t="s">
        <v>147</v>
      </c>
      <c r="L44" s="6" t="s">
        <v>56</v>
      </c>
      <c r="M44" s="6"/>
      <c r="N44" s="6" t="s">
        <v>65</v>
      </c>
      <c r="O44" s="5"/>
      <c r="P44" s="5"/>
      <c r="Q44" s="5"/>
      <c r="R44" s="3">
        <v>44834</v>
      </c>
      <c r="S44" s="5" t="s">
        <v>148</v>
      </c>
      <c r="T44" s="3">
        <v>44834</v>
      </c>
      <c r="U44" s="4" t="s">
        <v>145</v>
      </c>
    </row>
    <row r="45" spans="1:21" x14ac:dyDescent="0.3">
      <c r="A45" s="2">
        <v>2022</v>
      </c>
      <c r="B45" s="3">
        <v>44805</v>
      </c>
      <c r="C45" s="3">
        <v>44834</v>
      </c>
      <c r="D45" s="6" t="s">
        <v>58</v>
      </c>
      <c r="E45" s="6" t="s">
        <v>62</v>
      </c>
      <c r="F45" s="6" t="s">
        <v>79</v>
      </c>
      <c r="G45" s="6" t="s">
        <v>189</v>
      </c>
      <c r="H45" s="6" t="s">
        <v>189</v>
      </c>
      <c r="I45" s="6" t="s">
        <v>110</v>
      </c>
      <c r="J45" s="6" t="s">
        <v>138</v>
      </c>
      <c r="K45" s="6" t="s">
        <v>147</v>
      </c>
      <c r="L45" s="6" t="s">
        <v>56</v>
      </c>
      <c r="M45" s="6"/>
      <c r="N45" s="6" t="s">
        <v>79</v>
      </c>
      <c r="O45" s="5"/>
      <c r="P45" s="5"/>
      <c r="Q45" s="5"/>
      <c r="R45" s="3">
        <v>44834</v>
      </c>
      <c r="S45" s="5" t="s">
        <v>148</v>
      </c>
      <c r="T45" s="3">
        <v>44834</v>
      </c>
      <c r="U45" s="4" t="s">
        <v>145</v>
      </c>
    </row>
    <row r="46" spans="1:21" x14ac:dyDescent="0.3">
      <c r="A46" s="2">
        <v>2022</v>
      </c>
      <c r="B46" s="3">
        <v>44805</v>
      </c>
      <c r="C46" s="3">
        <v>44834</v>
      </c>
      <c r="D46" s="6" t="s">
        <v>58</v>
      </c>
      <c r="E46" s="6" t="s">
        <v>62</v>
      </c>
      <c r="F46" s="6" t="s">
        <v>79</v>
      </c>
      <c r="G46" s="6" t="s">
        <v>190</v>
      </c>
      <c r="H46" s="6" t="s">
        <v>190</v>
      </c>
      <c r="I46" s="6" t="s">
        <v>111</v>
      </c>
      <c r="J46" s="6" t="s">
        <v>138</v>
      </c>
      <c r="K46" s="6" t="s">
        <v>147</v>
      </c>
      <c r="L46" s="6" t="s">
        <v>56</v>
      </c>
      <c r="M46" s="6"/>
      <c r="N46" s="6" t="s">
        <v>79</v>
      </c>
      <c r="O46" s="5"/>
      <c r="P46" s="5"/>
      <c r="Q46" s="5"/>
      <c r="R46" s="3">
        <v>44834</v>
      </c>
      <c r="S46" s="5" t="s">
        <v>148</v>
      </c>
      <c r="T46" s="3">
        <v>44834</v>
      </c>
      <c r="U46" s="4" t="s">
        <v>145</v>
      </c>
    </row>
    <row r="47" spans="1:21" x14ac:dyDescent="0.3">
      <c r="A47" s="2">
        <v>2022</v>
      </c>
      <c r="B47" s="3">
        <v>44805</v>
      </c>
      <c r="C47" s="3">
        <v>44834</v>
      </c>
      <c r="D47" s="6" t="s">
        <v>58</v>
      </c>
      <c r="E47" s="6" t="s">
        <v>62</v>
      </c>
      <c r="F47" s="6" t="s">
        <v>257</v>
      </c>
      <c r="G47" s="6" t="s">
        <v>191</v>
      </c>
      <c r="H47" s="6" t="s">
        <v>191</v>
      </c>
      <c r="I47" s="6" t="s">
        <v>112</v>
      </c>
      <c r="J47" s="6" t="s">
        <v>138</v>
      </c>
      <c r="K47" s="6" t="s">
        <v>151</v>
      </c>
      <c r="L47" s="6" t="s">
        <v>56</v>
      </c>
      <c r="M47" s="6"/>
      <c r="N47" s="6" t="s">
        <v>257</v>
      </c>
      <c r="O47" s="5"/>
      <c r="P47" s="5"/>
      <c r="Q47" s="5"/>
      <c r="R47" s="3">
        <v>44834</v>
      </c>
      <c r="S47" s="5" t="s">
        <v>148</v>
      </c>
      <c r="T47" s="3">
        <v>44834</v>
      </c>
      <c r="U47" s="4" t="s">
        <v>145</v>
      </c>
    </row>
    <row r="48" spans="1:21" x14ac:dyDescent="0.3">
      <c r="A48" s="2">
        <v>2022</v>
      </c>
      <c r="B48" s="3">
        <v>44805</v>
      </c>
      <c r="C48" s="3">
        <v>44834</v>
      </c>
      <c r="D48" s="6" t="s">
        <v>58</v>
      </c>
      <c r="E48" s="6" t="s">
        <v>62</v>
      </c>
      <c r="F48" s="6" t="s">
        <v>79</v>
      </c>
      <c r="G48" s="6" t="s">
        <v>192</v>
      </c>
      <c r="H48" s="6" t="s">
        <v>192</v>
      </c>
      <c r="I48" s="6" t="s">
        <v>113</v>
      </c>
      <c r="J48" s="6" t="s">
        <v>138</v>
      </c>
      <c r="K48" s="6" t="s">
        <v>147</v>
      </c>
      <c r="L48" s="6" t="s">
        <v>56</v>
      </c>
      <c r="M48" s="6"/>
      <c r="N48" s="6" t="s">
        <v>79</v>
      </c>
      <c r="O48" s="5"/>
      <c r="P48" s="5"/>
      <c r="Q48" s="5"/>
      <c r="R48" s="3">
        <v>44834</v>
      </c>
      <c r="S48" s="5" t="s">
        <v>148</v>
      </c>
      <c r="T48" s="3">
        <v>44834</v>
      </c>
      <c r="U48" s="4" t="s">
        <v>145</v>
      </c>
    </row>
    <row r="49" spans="1:21" x14ac:dyDescent="0.3">
      <c r="A49" s="2">
        <v>2022</v>
      </c>
      <c r="B49" s="3">
        <v>44805</v>
      </c>
      <c r="C49" s="3">
        <v>44834</v>
      </c>
      <c r="D49" s="6" t="s">
        <v>58</v>
      </c>
      <c r="E49" s="6" t="s">
        <v>62</v>
      </c>
      <c r="F49" s="6">
        <f>100%</f>
        <v>1</v>
      </c>
      <c r="G49" s="6" t="s">
        <v>258</v>
      </c>
      <c r="H49" s="6" t="s">
        <v>258</v>
      </c>
      <c r="I49" s="6" t="s">
        <v>114</v>
      </c>
      <c r="J49" s="6" t="s">
        <v>138</v>
      </c>
      <c r="K49" s="6" t="s">
        <v>147</v>
      </c>
      <c r="L49" s="6" t="s">
        <v>56</v>
      </c>
      <c r="M49" s="6"/>
      <c r="N49" s="6">
        <f>100%</f>
        <v>1</v>
      </c>
      <c r="O49" s="5"/>
      <c r="P49" s="5"/>
      <c r="Q49" s="5"/>
      <c r="R49" s="3">
        <v>44834</v>
      </c>
      <c r="S49" s="5" t="s">
        <v>148</v>
      </c>
      <c r="T49" s="3">
        <v>44834</v>
      </c>
      <c r="U49" s="4" t="s">
        <v>145</v>
      </c>
    </row>
    <row r="50" spans="1:21" x14ac:dyDescent="0.3">
      <c r="A50" s="2">
        <v>2022</v>
      </c>
      <c r="B50" s="3">
        <v>44805</v>
      </c>
      <c r="C50" s="3">
        <v>44834</v>
      </c>
      <c r="D50" s="6" t="s">
        <v>58</v>
      </c>
      <c r="E50" s="6" t="s">
        <v>62</v>
      </c>
      <c r="F50" s="6">
        <f>100%</f>
        <v>1</v>
      </c>
      <c r="G50" s="6" t="s">
        <v>259</v>
      </c>
      <c r="H50" s="6" t="s">
        <v>259</v>
      </c>
      <c r="I50" s="6" t="s">
        <v>115</v>
      </c>
      <c r="J50" s="6" t="s">
        <v>139</v>
      </c>
      <c r="K50" s="6" t="s">
        <v>147</v>
      </c>
      <c r="L50" s="6" t="s">
        <v>56</v>
      </c>
      <c r="M50" s="6"/>
      <c r="N50" s="6">
        <f>100%</f>
        <v>1</v>
      </c>
      <c r="O50" s="5"/>
      <c r="P50" s="5"/>
      <c r="Q50" s="5"/>
      <c r="R50" s="3">
        <v>44834</v>
      </c>
      <c r="S50" s="5" t="s">
        <v>148</v>
      </c>
      <c r="T50" s="3">
        <v>44834</v>
      </c>
      <c r="U50" s="4" t="s">
        <v>145</v>
      </c>
    </row>
    <row r="51" spans="1:21" x14ac:dyDescent="0.3">
      <c r="A51" s="2">
        <v>2022</v>
      </c>
      <c r="B51" s="3">
        <v>44805</v>
      </c>
      <c r="C51" s="3">
        <v>44834</v>
      </c>
      <c r="D51" s="6" t="s">
        <v>58</v>
      </c>
      <c r="E51" s="6" t="s">
        <v>62</v>
      </c>
      <c r="F51" s="6" t="s">
        <v>80</v>
      </c>
      <c r="G51" s="6" t="s">
        <v>260</v>
      </c>
      <c r="H51" s="6" t="s">
        <v>260</v>
      </c>
      <c r="I51" s="6" t="s">
        <v>116</v>
      </c>
      <c r="J51" s="6" t="s">
        <v>138</v>
      </c>
      <c r="K51" s="6" t="s">
        <v>147</v>
      </c>
      <c r="L51" s="6" t="s">
        <v>56</v>
      </c>
      <c r="M51" s="6"/>
      <c r="N51" s="6" t="s">
        <v>80</v>
      </c>
      <c r="O51" s="5"/>
      <c r="P51" s="5"/>
      <c r="Q51" s="5"/>
      <c r="R51" s="3">
        <v>44834</v>
      </c>
      <c r="S51" s="5" t="s">
        <v>148</v>
      </c>
      <c r="T51" s="3">
        <v>44834</v>
      </c>
      <c r="U51" s="4" t="s">
        <v>145</v>
      </c>
    </row>
    <row r="52" spans="1:21" x14ac:dyDescent="0.3">
      <c r="A52" s="2">
        <v>2022</v>
      </c>
      <c r="B52" s="3">
        <v>44805</v>
      </c>
      <c r="C52" s="3">
        <v>44834</v>
      </c>
      <c r="D52" s="6" t="s">
        <v>58</v>
      </c>
      <c r="E52" s="6" t="s">
        <v>62</v>
      </c>
      <c r="F52" s="6" t="s">
        <v>74</v>
      </c>
      <c r="G52" s="6" t="s">
        <v>193</v>
      </c>
      <c r="H52" s="6" t="s">
        <v>193</v>
      </c>
      <c r="I52" s="6" t="s">
        <v>102</v>
      </c>
      <c r="J52" s="6" t="s">
        <v>138</v>
      </c>
      <c r="K52" s="6" t="s">
        <v>147</v>
      </c>
      <c r="L52" s="6" t="s">
        <v>57</v>
      </c>
      <c r="M52" s="6"/>
      <c r="N52" s="6" t="s">
        <v>74</v>
      </c>
      <c r="O52" s="5"/>
      <c r="P52" s="5"/>
      <c r="Q52" s="5"/>
      <c r="R52" s="3">
        <v>44834</v>
      </c>
      <c r="S52" s="5" t="s">
        <v>148</v>
      </c>
      <c r="T52" s="3">
        <v>44834</v>
      </c>
      <c r="U52" s="4" t="s">
        <v>145</v>
      </c>
    </row>
    <row r="53" spans="1:21" x14ac:dyDescent="0.3">
      <c r="A53" s="2">
        <v>2022</v>
      </c>
      <c r="B53" s="3">
        <v>44805</v>
      </c>
      <c r="C53" s="3">
        <v>44834</v>
      </c>
      <c r="D53" s="6" t="s">
        <v>58</v>
      </c>
      <c r="E53" s="6" t="s">
        <v>62</v>
      </c>
      <c r="F53" s="6" t="s">
        <v>65</v>
      </c>
      <c r="G53" s="6" t="s">
        <v>261</v>
      </c>
      <c r="H53" s="6" t="s">
        <v>261</v>
      </c>
      <c r="I53" s="6" t="s">
        <v>94</v>
      </c>
      <c r="J53" s="6" t="s">
        <v>138</v>
      </c>
      <c r="K53" s="6" t="s">
        <v>147</v>
      </c>
      <c r="L53" s="6" t="s">
        <v>56</v>
      </c>
      <c r="M53" s="6"/>
      <c r="N53" s="6" t="s">
        <v>65</v>
      </c>
      <c r="O53" s="5"/>
      <c r="P53" s="5"/>
      <c r="Q53" s="5"/>
      <c r="R53" s="3">
        <v>44834</v>
      </c>
      <c r="S53" s="5" t="s">
        <v>148</v>
      </c>
      <c r="T53" s="3">
        <v>44834</v>
      </c>
      <c r="U53" s="4" t="s">
        <v>145</v>
      </c>
    </row>
    <row r="54" spans="1:21" x14ac:dyDescent="0.3">
      <c r="A54" s="2">
        <v>2022</v>
      </c>
      <c r="B54" s="3">
        <v>44805</v>
      </c>
      <c r="C54" s="3">
        <v>44834</v>
      </c>
      <c r="D54" s="6" t="s">
        <v>58</v>
      </c>
      <c r="E54" s="6" t="s">
        <v>62</v>
      </c>
      <c r="F54" s="6" t="s">
        <v>75</v>
      </c>
      <c r="G54" s="6" t="s">
        <v>194</v>
      </c>
      <c r="H54" s="6" t="s">
        <v>194</v>
      </c>
      <c r="I54" s="6" t="s">
        <v>117</v>
      </c>
      <c r="J54" s="6" t="s">
        <v>138</v>
      </c>
      <c r="K54" s="6" t="s">
        <v>147</v>
      </c>
      <c r="L54" s="6" t="s">
        <v>57</v>
      </c>
      <c r="M54" s="6"/>
      <c r="N54" s="6" t="s">
        <v>75</v>
      </c>
      <c r="O54" s="5"/>
      <c r="P54" s="5"/>
      <c r="Q54" s="5"/>
      <c r="R54" s="3">
        <v>44834</v>
      </c>
      <c r="S54" s="5" t="s">
        <v>148</v>
      </c>
      <c r="T54" s="3">
        <v>44834</v>
      </c>
      <c r="U54" s="4" t="s">
        <v>145</v>
      </c>
    </row>
    <row r="55" spans="1:21" x14ac:dyDescent="0.3">
      <c r="A55" s="2">
        <v>2022</v>
      </c>
      <c r="B55" s="3">
        <v>44805</v>
      </c>
      <c r="C55" s="3">
        <v>44834</v>
      </c>
      <c r="D55" s="6" t="s">
        <v>58</v>
      </c>
      <c r="E55" s="6" t="s">
        <v>62</v>
      </c>
      <c r="F55" s="6" t="s">
        <v>81</v>
      </c>
      <c r="G55" s="6" t="s">
        <v>195</v>
      </c>
      <c r="H55" s="6" t="s">
        <v>195</v>
      </c>
      <c r="I55" s="6" t="s">
        <v>118</v>
      </c>
      <c r="J55" s="6" t="s">
        <v>138</v>
      </c>
      <c r="K55" s="6" t="s">
        <v>151</v>
      </c>
      <c r="L55" s="6" t="s">
        <v>57</v>
      </c>
      <c r="M55" s="6"/>
      <c r="N55" s="6" t="s">
        <v>81</v>
      </c>
      <c r="O55" s="5"/>
      <c r="P55" s="5"/>
      <c r="Q55" s="5"/>
      <c r="R55" s="3">
        <v>44834</v>
      </c>
      <c r="S55" s="5" t="s">
        <v>148</v>
      </c>
      <c r="T55" s="3">
        <v>44834</v>
      </c>
      <c r="U55" s="4" t="s">
        <v>145</v>
      </c>
    </row>
    <row r="56" spans="1:21" x14ac:dyDescent="0.3">
      <c r="A56" s="2">
        <v>2022</v>
      </c>
      <c r="B56" s="3">
        <v>44805</v>
      </c>
      <c r="C56" s="3">
        <v>44834</v>
      </c>
      <c r="D56" s="6" t="s">
        <v>58</v>
      </c>
      <c r="E56" s="6" t="s">
        <v>62</v>
      </c>
      <c r="F56" s="6" t="s">
        <v>79</v>
      </c>
      <c r="G56" s="6" t="s">
        <v>196</v>
      </c>
      <c r="H56" s="6" t="s">
        <v>196</v>
      </c>
      <c r="I56" s="6" t="s">
        <v>119</v>
      </c>
      <c r="J56" s="6" t="s">
        <v>138</v>
      </c>
      <c r="K56" s="6" t="s">
        <v>147</v>
      </c>
      <c r="L56" s="6" t="s">
        <v>56</v>
      </c>
      <c r="M56" s="6"/>
      <c r="N56" s="6" t="s">
        <v>79</v>
      </c>
      <c r="O56" s="5"/>
      <c r="P56" s="5"/>
      <c r="Q56" s="5"/>
      <c r="R56" s="3">
        <v>44834</v>
      </c>
      <c r="S56" s="5" t="s">
        <v>148</v>
      </c>
      <c r="T56" s="3">
        <v>44834</v>
      </c>
      <c r="U56" s="4" t="s">
        <v>145</v>
      </c>
    </row>
    <row r="57" spans="1:21" x14ac:dyDescent="0.3">
      <c r="A57" s="2">
        <v>2022</v>
      </c>
      <c r="B57" s="3">
        <v>44805</v>
      </c>
      <c r="C57" s="3">
        <v>44834</v>
      </c>
      <c r="D57" s="6" t="s">
        <v>58</v>
      </c>
      <c r="E57" s="6" t="s">
        <v>62</v>
      </c>
      <c r="F57" s="6" t="s">
        <v>79</v>
      </c>
      <c r="G57" s="6" t="s">
        <v>197</v>
      </c>
      <c r="H57" s="6" t="s">
        <v>197</v>
      </c>
      <c r="I57" s="6" t="s">
        <v>100</v>
      </c>
      <c r="J57" s="6" t="s">
        <v>138</v>
      </c>
      <c r="K57" s="6" t="s">
        <v>147</v>
      </c>
      <c r="L57" s="6" t="s">
        <v>56</v>
      </c>
      <c r="M57" s="6"/>
      <c r="N57" s="6" t="s">
        <v>79</v>
      </c>
      <c r="O57" s="5"/>
      <c r="P57" s="5"/>
      <c r="Q57" s="5"/>
      <c r="R57" s="3">
        <v>44834</v>
      </c>
      <c r="S57" s="5" t="s">
        <v>148</v>
      </c>
      <c r="T57" s="3">
        <v>44834</v>
      </c>
      <c r="U57" s="4" t="s">
        <v>145</v>
      </c>
    </row>
    <row r="58" spans="1:21" x14ac:dyDescent="0.3">
      <c r="A58" s="2">
        <v>2022</v>
      </c>
      <c r="B58" s="3">
        <v>44805</v>
      </c>
      <c r="C58" s="3">
        <v>44834</v>
      </c>
      <c r="D58" s="6" t="s">
        <v>58</v>
      </c>
      <c r="E58" s="6" t="s">
        <v>62</v>
      </c>
      <c r="F58" s="6" t="s">
        <v>65</v>
      </c>
      <c r="G58" s="6" t="s">
        <v>198</v>
      </c>
      <c r="H58" s="6" t="s">
        <v>198</v>
      </c>
      <c r="I58" s="6" t="s">
        <v>120</v>
      </c>
      <c r="J58" s="6" t="s">
        <v>138</v>
      </c>
      <c r="K58" s="6" t="s">
        <v>147</v>
      </c>
      <c r="L58" s="6" t="s">
        <v>56</v>
      </c>
      <c r="M58" s="6"/>
      <c r="N58" s="6" t="s">
        <v>65</v>
      </c>
      <c r="O58" s="5"/>
      <c r="P58" s="5"/>
      <c r="Q58" s="5"/>
      <c r="R58" s="3">
        <v>44834</v>
      </c>
      <c r="S58" s="5" t="s">
        <v>148</v>
      </c>
      <c r="T58" s="3">
        <v>44834</v>
      </c>
      <c r="U58" s="4" t="s">
        <v>145</v>
      </c>
    </row>
    <row r="59" spans="1:21" x14ac:dyDescent="0.3">
      <c r="A59" s="2">
        <v>2022</v>
      </c>
      <c r="B59" s="3">
        <v>44805</v>
      </c>
      <c r="C59" s="3">
        <v>44834</v>
      </c>
      <c r="D59" s="6" t="s">
        <v>58</v>
      </c>
      <c r="E59" s="6" t="s">
        <v>62</v>
      </c>
      <c r="F59" s="6" t="s">
        <v>82</v>
      </c>
      <c r="G59" s="6" t="s">
        <v>199</v>
      </c>
      <c r="H59" s="6" t="s">
        <v>199</v>
      </c>
      <c r="I59" s="6" t="s">
        <v>121</v>
      </c>
      <c r="J59" s="6" t="s">
        <v>138</v>
      </c>
      <c r="K59" s="6" t="s">
        <v>147</v>
      </c>
      <c r="L59" s="6" t="s">
        <v>56</v>
      </c>
      <c r="M59" s="6"/>
      <c r="N59" s="6" t="s">
        <v>82</v>
      </c>
      <c r="O59" s="5"/>
      <c r="P59" s="5"/>
      <c r="Q59" s="5"/>
      <c r="R59" s="3">
        <v>44834</v>
      </c>
      <c r="S59" s="5" t="s">
        <v>148</v>
      </c>
      <c r="T59" s="3">
        <v>44834</v>
      </c>
      <c r="U59" s="4" t="s">
        <v>145</v>
      </c>
    </row>
    <row r="60" spans="1:21" x14ac:dyDescent="0.3">
      <c r="A60" s="2">
        <v>2022</v>
      </c>
      <c r="B60" s="3">
        <v>44805</v>
      </c>
      <c r="C60" s="3">
        <v>44834</v>
      </c>
      <c r="D60" s="6" t="s">
        <v>58</v>
      </c>
      <c r="E60" s="6" t="s">
        <v>62</v>
      </c>
      <c r="F60" s="6" t="s">
        <v>83</v>
      </c>
      <c r="G60" s="6" t="s">
        <v>262</v>
      </c>
      <c r="H60" s="6" t="s">
        <v>262</v>
      </c>
      <c r="I60" s="6" t="s">
        <v>263</v>
      </c>
      <c r="J60" s="6" t="s">
        <v>138</v>
      </c>
      <c r="K60" s="6" t="s">
        <v>147</v>
      </c>
      <c r="L60" s="6" t="s">
        <v>56</v>
      </c>
      <c r="M60" s="6"/>
      <c r="N60" s="6" t="s">
        <v>83</v>
      </c>
      <c r="O60" s="5"/>
      <c r="P60" s="5"/>
      <c r="Q60" s="5"/>
      <c r="R60" s="3">
        <v>44834</v>
      </c>
      <c r="S60" s="5" t="s">
        <v>148</v>
      </c>
      <c r="T60" s="3">
        <v>44834</v>
      </c>
      <c r="U60" s="4" t="s">
        <v>145</v>
      </c>
    </row>
    <row r="61" spans="1:21" x14ac:dyDescent="0.3">
      <c r="A61" s="2">
        <v>2022</v>
      </c>
      <c r="B61" s="3">
        <v>44805</v>
      </c>
      <c r="C61" s="3">
        <v>44834</v>
      </c>
      <c r="D61" s="6" t="s">
        <v>58</v>
      </c>
      <c r="E61" s="6" t="s">
        <v>62</v>
      </c>
      <c r="F61" s="6" t="s">
        <v>65</v>
      </c>
      <c r="G61" s="6" t="s">
        <v>200</v>
      </c>
      <c r="H61" s="6" t="s">
        <v>200</v>
      </c>
      <c r="I61" s="6" t="s">
        <v>122</v>
      </c>
      <c r="J61" s="6" t="s">
        <v>138</v>
      </c>
      <c r="K61" s="6" t="s">
        <v>147</v>
      </c>
      <c r="L61" s="6" t="s">
        <v>56</v>
      </c>
      <c r="M61" s="6"/>
      <c r="N61" s="6" t="s">
        <v>65</v>
      </c>
      <c r="O61" s="5"/>
      <c r="P61" s="5"/>
      <c r="Q61" s="5"/>
      <c r="R61" s="3">
        <v>44834</v>
      </c>
      <c r="S61" s="5" t="s">
        <v>148</v>
      </c>
      <c r="T61" s="3">
        <v>44834</v>
      </c>
      <c r="U61" s="4" t="s">
        <v>145</v>
      </c>
    </row>
    <row r="62" spans="1:21" x14ac:dyDescent="0.3">
      <c r="A62" s="2">
        <v>2022</v>
      </c>
      <c r="B62" s="3">
        <v>44805</v>
      </c>
      <c r="C62" s="3">
        <v>44834</v>
      </c>
      <c r="D62" s="6" t="s">
        <v>58</v>
      </c>
      <c r="E62" s="6" t="s">
        <v>62</v>
      </c>
      <c r="F62" s="6" t="s">
        <v>75</v>
      </c>
      <c r="G62" s="6" t="s">
        <v>201</v>
      </c>
      <c r="H62" s="6" t="s">
        <v>201</v>
      </c>
      <c r="I62" s="6" t="s">
        <v>99</v>
      </c>
      <c r="J62" s="6" t="s">
        <v>138</v>
      </c>
      <c r="K62" s="6" t="s">
        <v>147</v>
      </c>
      <c r="L62" s="6" t="s">
        <v>57</v>
      </c>
      <c r="M62" s="6"/>
      <c r="N62" s="6" t="s">
        <v>75</v>
      </c>
      <c r="O62" s="5"/>
      <c r="P62" s="5"/>
      <c r="Q62" s="5"/>
      <c r="R62" s="3">
        <v>44834</v>
      </c>
      <c r="S62" s="5" t="s">
        <v>148</v>
      </c>
      <c r="T62" s="3">
        <v>44834</v>
      </c>
      <c r="U62" s="4" t="s">
        <v>145</v>
      </c>
    </row>
    <row r="63" spans="1:21" x14ac:dyDescent="0.3">
      <c r="A63" s="2">
        <v>2022</v>
      </c>
      <c r="B63" s="3">
        <v>44805</v>
      </c>
      <c r="C63" s="3">
        <v>44834</v>
      </c>
      <c r="D63" s="6" t="s">
        <v>58</v>
      </c>
      <c r="E63" s="6" t="s">
        <v>62</v>
      </c>
      <c r="F63" s="6" t="s">
        <v>84</v>
      </c>
      <c r="G63" s="6" t="s">
        <v>202</v>
      </c>
      <c r="H63" s="6" t="s">
        <v>202</v>
      </c>
      <c r="I63" s="6" t="s">
        <v>203</v>
      </c>
      <c r="J63" s="6" t="s">
        <v>138</v>
      </c>
      <c r="K63" s="6" t="s">
        <v>151</v>
      </c>
      <c r="L63" s="6" t="s">
        <v>57</v>
      </c>
      <c r="M63" s="6"/>
      <c r="N63" s="6" t="s">
        <v>84</v>
      </c>
      <c r="O63" s="5"/>
      <c r="P63" s="5"/>
      <c r="Q63" s="5"/>
      <c r="R63" s="3">
        <v>44834</v>
      </c>
      <c r="S63" s="5" t="s">
        <v>148</v>
      </c>
      <c r="T63" s="3">
        <v>44834</v>
      </c>
      <c r="U63" s="4" t="s">
        <v>145</v>
      </c>
    </row>
    <row r="64" spans="1:21" x14ac:dyDescent="0.3">
      <c r="A64" s="2">
        <v>2022</v>
      </c>
      <c r="B64" s="3">
        <v>44805</v>
      </c>
      <c r="C64" s="3">
        <v>44834</v>
      </c>
      <c r="D64" s="6" t="s">
        <v>58</v>
      </c>
      <c r="E64" s="6" t="s">
        <v>62</v>
      </c>
      <c r="F64" s="6" t="s">
        <v>74</v>
      </c>
      <c r="G64" s="6" t="s">
        <v>204</v>
      </c>
      <c r="H64" s="6" t="s">
        <v>204</v>
      </c>
      <c r="I64" s="6" t="s">
        <v>102</v>
      </c>
      <c r="J64" s="6" t="s">
        <v>138</v>
      </c>
      <c r="K64" s="6" t="s">
        <v>147</v>
      </c>
      <c r="L64" s="6" t="s">
        <v>57</v>
      </c>
      <c r="M64" s="6"/>
      <c r="N64" s="6" t="s">
        <v>74</v>
      </c>
      <c r="O64" s="5"/>
      <c r="P64" s="5"/>
      <c r="Q64" s="5"/>
      <c r="R64" s="3">
        <v>44834</v>
      </c>
      <c r="S64" s="5" t="s">
        <v>148</v>
      </c>
      <c r="T64" s="3">
        <v>44834</v>
      </c>
      <c r="U64" s="4" t="s">
        <v>145</v>
      </c>
    </row>
    <row r="65" spans="1:21" x14ac:dyDescent="0.3">
      <c r="A65" s="2">
        <v>2022</v>
      </c>
      <c r="B65" s="3">
        <v>44805</v>
      </c>
      <c r="C65" s="3">
        <v>44834</v>
      </c>
      <c r="D65" s="6" t="s">
        <v>58</v>
      </c>
      <c r="E65" s="6" t="s">
        <v>62</v>
      </c>
      <c r="F65" s="6" t="s">
        <v>65</v>
      </c>
      <c r="G65" s="6" t="s">
        <v>205</v>
      </c>
      <c r="H65" s="6" t="s">
        <v>205</v>
      </c>
      <c r="I65" s="6" t="s">
        <v>103</v>
      </c>
      <c r="J65" s="6" t="s">
        <v>138</v>
      </c>
      <c r="K65" s="6" t="s">
        <v>147</v>
      </c>
      <c r="L65" s="6" t="s">
        <v>56</v>
      </c>
      <c r="M65" s="6"/>
      <c r="N65" s="6" t="s">
        <v>65</v>
      </c>
      <c r="O65" s="5"/>
      <c r="P65" s="5"/>
      <c r="Q65" s="5"/>
      <c r="R65" s="3">
        <v>44834</v>
      </c>
      <c r="S65" s="5" t="s">
        <v>148</v>
      </c>
      <c r="T65" s="3">
        <v>44834</v>
      </c>
      <c r="U65" s="4" t="s">
        <v>145</v>
      </c>
    </row>
    <row r="66" spans="1:21" x14ac:dyDescent="0.3">
      <c r="A66" s="2">
        <v>2022</v>
      </c>
      <c r="B66" s="3">
        <v>44805</v>
      </c>
      <c r="C66" s="3">
        <v>44834</v>
      </c>
      <c r="D66" s="6" t="s">
        <v>58</v>
      </c>
      <c r="E66" s="6" t="s">
        <v>62</v>
      </c>
      <c r="F66" s="6" t="s">
        <v>65</v>
      </c>
      <c r="G66" s="6" t="s">
        <v>206</v>
      </c>
      <c r="H66" s="6" t="s">
        <v>206</v>
      </c>
      <c r="I66" s="6" t="s">
        <v>94</v>
      </c>
      <c r="J66" s="6" t="s">
        <v>138</v>
      </c>
      <c r="K66" s="6" t="s">
        <v>147</v>
      </c>
      <c r="L66" s="6" t="s">
        <v>56</v>
      </c>
      <c r="M66" s="6"/>
      <c r="N66" s="6" t="s">
        <v>65</v>
      </c>
      <c r="O66" s="5"/>
      <c r="P66" s="5"/>
      <c r="Q66" s="5"/>
      <c r="R66" s="3">
        <v>44834</v>
      </c>
      <c r="S66" s="5" t="s">
        <v>148</v>
      </c>
      <c r="T66" s="3">
        <v>44834</v>
      </c>
      <c r="U66" s="4" t="s">
        <v>145</v>
      </c>
    </row>
    <row r="67" spans="1:21" x14ac:dyDescent="0.3">
      <c r="A67" s="2">
        <v>2022</v>
      </c>
      <c r="B67" s="3">
        <v>44805</v>
      </c>
      <c r="C67" s="3">
        <v>44834</v>
      </c>
      <c r="D67" s="6" t="s">
        <v>58</v>
      </c>
      <c r="E67" s="6" t="s">
        <v>62</v>
      </c>
      <c r="F67" s="6" t="s">
        <v>66</v>
      </c>
      <c r="G67" s="6" t="s">
        <v>207</v>
      </c>
      <c r="H67" s="6" t="s">
        <v>207</v>
      </c>
      <c r="I67" s="6" t="s">
        <v>97</v>
      </c>
      <c r="J67" s="6" t="s">
        <v>138</v>
      </c>
      <c r="K67" s="6" t="s">
        <v>147</v>
      </c>
      <c r="L67" s="6" t="s">
        <v>56</v>
      </c>
      <c r="M67" s="6"/>
      <c r="N67" s="6" t="s">
        <v>66</v>
      </c>
      <c r="O67" s="5"/>
      <c r="P67" s="5"/>
      <c r="Q67" s="5"/>
      <c r="R67" s="3">
        <v>44834</v>
      </c>
      <c r="S67" s="5" t="s">
        <v>148</v>
      </c>
      <c r="T67" s="3">
        <v>44834</v>
      </c>
      <c r="U67" s="4" t="s">
        <v>145</v>
      </c>
    </row>
    <row r="68" spans="1:21" x14ac:dyDescent="0.3">
      <c r="A68" s="2">
        <v>2022</v>
      </c>
      <c r="B68" s="3">
        <v>44805</v>
      </c>
      <c r="C68" s="3">
        <v>44834</v>
      </c>
      <c r="D68" s="6" t="s">
        <v>58</v>
      </c>
      <c r="E68" s="6" t="s">
        <v>62</v>
      </c>
      <c r="F68" s="6" t="s">
        <v>79</v>
      </c>
      <c r="G68" s="6" t="s">
        <v>208</v>
      </c>
      <c r="H68" s="6" t="s">
        <v>208</v>
      </c>
      <c r="I68" s="6" t="s">
        <v>100</v>
      </c>
      <c r="J68" s="6" t="s">
        <v>138</v>
      </c>
      <c r="K68" s="6" t="s">
        <v>147</v>
      </c>
      <c r="L68" s="6" t="s">
        <v>56</v>
      </c>
      <c r="M68" s="6"/>
      <c r="N68" s="6" t="s">
        <v>79</v>
      </c>
      <c r="O68" s="5"/>
      <c r="P68" s="5"/>
      <c r="Q68" s="5"/>
      <c r="R68" s="3">
        <v>44834</v>
      </c>
      <c r="S68" s="5" t="s">
        <v>148</v>
      </c>
      <c r="T68" s="3">
        <v>44834</v>
      </c>
      <c r="U68" s="4" t="s">
        <v>145</v>
      </c>
    </row>
    <row r="69" spans="1:21" x14ac:dyDescent="0.3">
      <c r="A69" s="2">
        <v>2022</v>
      </c>
      <c r="B69" s="3">
        <v>44805</v>
      </c>
      <c r="C69" s="3">
        <v>44834</v>
      </c>
      <c r="D69" s="6" t="s">
        <v>58</v>
      </c>
      <c r="E69" s="6" t="s">
        <v>62</v>
      </c>
      <c r="F69" s="6" t="s">
        <v>85</v>
      </c>
      <c r="G69" s="6" t="s">
        <v>209</v>
      </c>
      <c r="H69" s="6" t="s">
        <v>209</v>
      </c>
      <c r="I69" s="6" t="s">
        <v>123</v>
      </c>
      <c r="J69" s="6" t="s">
        <v>138</v>
      </c>
      <c r="K69" s="6" t="s">
        <v>147</v>
      </c>
      <c r="L69" s="6" t="s">
        <v>57</v>
      </c>
      <c r="M69" s="6"/>
      <c r="N69" s="6" t="s">
        <v>85</v>
      </c>
      <c r="O69" s="5"/>
      <c r="P69" s="5"/>
      <c r="Q69" s="5"/>
      <c r="R69" s="3">
        <v>44834</v>
      </c>
      <c r="S69" s="5" t="s">
        <v>148</v>
      </c>
      <c r="T69" s="3">
        <v>44834</v>
      </c>
      <c r="U69" s="4" t="s">
        <v>145</v>
      </c>
    </row>
    <row r="70" spans="1:21" x14ac:dyDescent="0.3">
      <c r="A70" s="2">
        <v>2022</v>
      </c>
      <c r="B70" s="3">
        <v>44805</v>
      </c>
      <c r="C70" s="3">
        <v>44834</v>
      </c>
      <c r="D70" s="6" t="s">
        <v>58</v>
      </c>
      <c r="E70" s="6" t="s">
        <v>62</v>
      </c>
      <c r="F70" s="6" t="s">
        <v>86</v>
      </c>
      <c r="G70" s="6" t="s">
        <v>210</v>
      </c>
      <c r="H70" s="6" t="s">
        <v>210</v>
      </c>
      <c r="I70" s="6" t="s">
        <v>124</v>
      </c>
      <c r="J70" s="6" t="s">
        <v>138</v>
      </c>
      <c r="K70" s="6" t="s">
        <v>147</v>
      </c>
      <c r="L70" s="6" t="s">
        <v>56</v>
      </c>
      <c r="M70" s="6"/>
      <c r="N70" s="6" t="s">
        <v>86</v>
      </c>
      <c r="O70" s="5"/>
      <c r="P70" s="5"/>
      <c r="Q70" s="5"/>
      <c r="R70" s="3">
        <v>44834</v>
      </c>
      <c r="S70" s="5" t="s">
        <v>148</v>
      </c>
      <c r="T70" s="3">
        <v>44834</v>
      </c>
      <c r="U70" s="4" t="s">
        <v>145</v>
      </c>
    </row>
    <row r="71" spans="1:21" x14ac:dyDescent="0.3">
      <c r="A71" s="2">
        <v>2022</v>
      </c>
      <c r="B71" s="3">
        <v>44805</v>
      </c>
      <c r="C71" s="3">
        <v>44834</v>
      </c>
      <c r="D71" s="6" t="s">
        <v>58</v>
      </c>
      <c r="E71" s="6" t="s">
        <v>62</v>
      </c>
      <c r="F71" s="6" t="s">
        <v>86</v>
      </c>
      <c r="G71" s="6" t="s">
        <v>211</v>
      </c>
      <c r="H71" s="6" t="s">
        <v>211</v>
      </c>
      <c r="I71" s="6" t="s">
        <v>125</v>
      </c>
      <c r="J71" s="6" t="s">
        <v>138</v>
      </c>
      <c r="K71" s="6" t="s">
        <v>147</v>
      </c>
      <c r="L71" s="6" t="s">
        <v>56</v>
      </c>
      <c r="M71" s="6"/>
      <c r="N71" s="6" t="s">
        <v>86</v>
      </c>
      <c r="O71" s="5"/>
      <c r="P71" s="5"/>
      <c r="Q71" s="5"/>
      <c r="R71" s="3">
        <v>44834</v>
      </c>
      <c r="S71" s="5" t="s">
        <v>148</v>
      </c>
      <c r="T71" s="3">
        <v>44834</v>
      </c>
      <c r="U71" s="4" t="s">
        <v>145</v>
      </c>
    </row>
    <row r="72" spans="1:21" x14ac:dyDescent="0.3">
      <c r="A72" s="2">
        <v>2022</v>
      </c>
      <c r="B72" s="3">
        <v>44805</v>
      </c>
      <c r="C72" s="3">
        <v>44834</v>
      </c>
      <c r="D72" s="6" t="s">
        <v>58</v>
      </c>
      <c r="E72" s="6" t="s">
        <v>62</v>
      </c>
      <c r="F72" s="6" t="s">
        <v>79</v>
      </c>
      <c r="G72" s="6" t="s">
        <v>212</v>
      </c>
      <c r="H72" s="6" t="s">
        <v>212</v>
      </c>
      <c r="I72" s="6" t="s">
        <v>126</v>
      </c>
      <c r="J72" s="6" t="s">
        <v>139</v>
      </c>
      <c r="K72" s="6" t="s">
        <v>147</v>
      </c>
      <c r="L72" s="6" t="s">
        <v>56</v>
      </c>
      <c r="M72" s="6"/>
      <c r="N72" s="6" t="s">
        <v>79</v>
      </c>
      <c r="O72" s="5"/>
      <c r="P72" s="5"/>
      <c r="Q72" s="5"/>
      <c r="R72" s="3">
        <v>44834</v>
      </c>
      <c r="S72" s="5" t="s">
        <v>148</v>
      </c>
      <c r="T72" s="3">
        <v>44834</v>
      </c>
      <c r="U72" s="4" t="s">
        <v>145</v>
      </c>
    </row>
    <row r="73" spans="1:21" x14ac:dyDescent="0.3">
      <c r="A73" s="2">
        <v>2022</v>
      </c>
      <c r="B73" s="3">
        <v>44805</v>
      </c>
      <c r="C73" s="3">
        <v>44834</v>
      </c>
      <c r="D73" s="6" t="s">
        <v>58</v>
      </c>
      <c r="E73" s="6" t="s">
        <v>62</v>
      </c>
      <c r="F73" s="6" t="s">
        <v>79</v>
      </c>
      <c r="G73" s="6" t="s">
        <v>213</v>
      </c>
      <c r="H73" s="6" t="s">
        <v>213</v>
      </c>
      <c r="I73" s="6" t="s">
        <v>214</v>
      </c>
      <c r="J73" s="6" t="s">
        <v>137</v>
      </c>
      <c r="K73" s="6" t="s">
        <v>147</v>
      </c>
      <c r="L73" s="6" t="s">
        <v>56</v>
      </c>
      <c r="M73" s="6"/>
      <c r="N73" s="6" t="s">
        <v>79</v>
      </c>
      <c r="O73" s="5"/>
      <c r="P73" s="5"/>
      <c r="Q73" s="5"/>
      <c r="R73" s="3">
        <v>44834</v>
      </c>
      <c r="S73" s="5" t="s">
        <v>148</v>
      </c>
      <c r="T73" s="3">
        <v>44834</v>
      </c>
      <c r="U73" s="4" t="s">
        <v>145</v>
      </c>
    </row>
    <row r="74" spans="1:21" x14ac:dyDescent="0.3">
      <c r="A74" s="2">
        <v>2022</v>
      </c>
      <c r="B74" s="3">
        <v>44805</v>
      </c>
      <c r="C74" s="3">
        <v>44834</v>
      </c>
      <c r="D74" s="6" t="s">
        <v>58</v>
      </c>
      <c r="E74" s="6" t="s">
        <v>63</v>
      </c>
      <c r="F74" s="6" t="s">
        <v>87</v>
      </c>
      <c r="G74" s="6" t="s">
        <v>215</v>
      </c>
      <c r="H74" s="6" t="s">
        <v>215</v>
      </c>
      <c r="I74" s="6" t="s">
        <v>127</v>
      </c>
      <c r="J74" s="6" t="s">
        <v>137</v>
      </c>
      <c r="K74" s="6" t="s">
        <v>147</v>
      </c>
      <c r="L74" s="6" t="s">
        <v>57</v>
      </c>
      <c r="M74" s="6"/>
      <c r="N74" s="6" t="s">
        <v>87</v>
      </c>
      <c r="O74" s="5"/>
      <c r="P74" s="5"/>
      <c r="Q74" s="5"/>
      <c r="R74" s="3">
        <v>44834</v>
      </c>
      <c r="S74" s="5" t="s">
        <v>148</v>
      </c>
      <c r="T74" s="3">
        <v>44834</v>
      </c>
      <c r="U74" s="4" t="s">
        <v>145</v>
      </c>
    </row>
    <row r="75" spans="1:21" x14ac:dyDescent="0.3">
      <c r="A75" s="2">
        <v>2022</v>
      </c>
      <c r="B75" s="3">
        <v>44805</v>
      </c>
      <c r="C75" s="3">
        <v>44834</v>
      </c>
      <c r="D75" s="6" t="s">
        <v>58</v>
      </c>
      <c r="E75" s="6" t="s">
        <v>63</v>
      </c>
      <c r="F75" s="6" t="s">
        <v>85</v>
      </c>
      <c r="G75" s="6" t="s">
        <v>251</v>
      </c>
      <c r="H75" s="6" t="s">
        <v>251</v>
      </c>
      <c r="I75" s="6" t="s">
        <v>252</v>
      </c>
      <c r="J75" s="6" t="s">
        <v>136</v>
      </c>
      <c r="K75" s="6" t="s">
        <v>147</v>
      </c>
      <c r="L75" s="6" t="s">
        <v>57</v>
      </c>
      <c r="M75" s="6"/>
      <c r="N75" s="6" t="s">
        <v>85</v>
      </c>
      <c r="O75" s="5"/>
      <c r="P75" s="5"/>
      <c r="Q75" s="5"/>
      <c r="R75" s="3">
        <v>44834</v>
      </c>
      <c r="S75" s="5" t="s">
        <v>148</v>
      </c>
      <c r="T75" s="3">
        <v>44834</v>
      </c>
      <c r="U75" s="4" t="s">
        <v>145</v>
      </c>
    </row>
    <row r="76" spans="1:21" x14ac:dyDescent="0.3">
      <c r="A76" s="2">
        <v>2022</v>
      </c>
      <c r="B76" s="3">
        <v>44805</v>
      </c>
      <c r="C76" s="3">
        <v>44834</v>
      </c>
      <c r="D76" s="6" t="s">
        <v>58</v>
      </c>
      <c r="E76" s="6" t="s">
        <v>63</v>
      </c>
      <c r="F76" s="6" t="s">
        <v>69</v>
      </c>
      <c r="G76" s="6" t="s">
        <v>216</v>
      </c>
      <c r="H76" s="6" t="s">
        <v>216</v>
      </c>
      <c r="I76" s="6" t="s">
        <v>128</v>
      </c>
      <c r="J76" s="6" t="s">
        <v>138</v>
      </c>
      <c r="K76" s="6" t="s">
        <v>147</v>
      </c>
      <c r="L76" s="6" t="s">
        <v>57</v>
      </c>
      <c r="M76" s="6"/>
      <c r="N76" s="6" t="s">
        <v>69</v>
      </c>
      <c r="O76" s="5"/>
      <c r="P76" s="5"/>
      <c r="Q76" s="5"/>
      <c r="R76" s="3">
        <v>44834</v>
      </c>
      <c r="S76" s="5" t="s">
        <v>148</v>
      </c>
      <c r="T76" s="3">
        <v>44834</v>
      </c>
      <c r="U76" s="4" t="s">
        <v>145</v>
      </c>
    </row>
    <row r="77" spans="1:21" x14ac:dyDescent="0.3">
      <c r="A77" s="2">
        <v>2022</v>
      </c>
      <c r="B77" s="3">
        <v>44805</v>
      </c>
      <c r="C77" s="3">
        <v>44834</v>
      </c>
      <c r="D77" s="6" t="s">
        <v>58</v>
      </c>
      <c r="E77" s="6" t="s">
        <v>63</v>
      </c>
      <c r="F77" s="6" t="s">
        <v>85</v>
      </c>
      <c r="G77" s="6" t="s">
        <v>217</v>
      </c>
      <c r="H77" s="6" t="s">
        <v>217</v>
      </c>
      <c r="I77" s="6" t="s">
        <v>129</v>
      </c>
      <c r="J77" s="6" t="s">
        <v>137</v>
      </c>
      <c r="K77" s="6" t="s">
        <v>147</v>
      </c>
      <c r="L77" s="6" t="s">
        <v>57</v>
      </c>
      <c r="M77" s="6"/>
      <c r="N77" s="6" t="s">
        <v>85</v>
      </c>
      <c r="O77" s="5"/>
      <c r="P77" s="5"/>
      <c r="Q77" s="5"/>
      <c r="R77" s="3">
        <v>44834</v>
      </c>
      <c r="S77" s="5" t="s">
        <v>148</v>
      </c>
      <c r="T77" s="3">
        <v>44834</v>
      </c>
      <c r="U77" s="4" t="s">
        <v>145</v>
      </c>
    </row>
    <row r="78" spans="1:21" x14ac:dyDescent="0.3">
      <c r="A78" s="2">
        <v>2022</v>
      </c>
      <c r="B78" s="3">
        <v>44805</v>
      </c>
      <c r="C78" s="3">
        <v>44834</v>
      </c>
      <c r="D78" s="6" t="s">
        <v>58</v>
      </c>
      <c r="E78" s="6" t="s">
        <v>63</v>
      </c>
      <c r="F78" s="6" t="s">
        <v>78</v>
      </c>
      <c r="G78" s="6" t="s">
        <v>218</v>
      </c>
      <c r="H78" s="6" t="s">
        <v>218</v>
      </c>
      <c r="I78" s="6" t="s">
        <v>130</v>
      </c>
      <c r="J78" s="6" t="s">
        <v>137</v>
      </c>
      <c r="K78" s="6" t="s">
        <v>147</v>
      </c>
      <c r="L78" s="6" t="s">
        <v>56</v>
      </c>
      <c r="M78" s="6"/>
      <c r="N78" s="6" t="s">
        <v>78</v>
      </c>
      <c r="O78" s="5"/>
      <c r="P78" s="5"/>
      <c r="Q78" s="5"/>
      <c r="R78" s="3">
        <v>44834</v>
      </c>
      <c r="S78" s="5" t="s">
        <v>148</v>
      </c>
      <c r="T78" s="3">
        <v>44834</v>
      </c>
      <c r="U78" s="4" t="s">
        <v>145</v>
      </c>
    </row>
    <row r="79" spans="1:21" x14ac:dyDescent="0.3">
      <c r="A79" s="2">
        <v>2022</v>
      </c>
      <c r="B79" s="3">
        <v>44805</v>
      </c>
      <c r="C79" s="3">
        <v>44834</v>
      </c>
      <c r="D79" s="6" t="s">
        <v>58</v>
      </c>
      <c r="E79" s="6" t="s">
        <v>63</v>
      </c>
      <c r="F79" s="6" t="s">
        <v>88</v>
      </c>
      <c r="G79" s="6" t="s">
        <v>219</v>
      </c>
      <c r="H79" s="6" t="s">
        <v>219</v>
      </c>
      <c r="I79" s="6" t="s">
        <v>131</v>
      </c>
      <c r="J79" s="6" t="s">
        <v>137</v>
      </c>
      <c r="K79" s="6" t="s">
        <v>147</v>
      </c>
      <c r="L79" s="6" t="s">
        <v>56</v>
      </c>
      <c r="M79" s="6"/>
      <c r="N79" s="6" t="s">
        <v>88</v>
      </c>
      <c r="O79" s="5"/>
      <c r="P79" s="5"/>
      <c r="Q79" s="5"/>
      <c r="R79" s="3">
        <v>44834</v>
      </c>
      <c r="S79" s="5" t="s">
        <v>148</v>
      </c>
      <c r="T79" s="3">
        <v>44834</v>
      </c>
      <c r="U79" s="4" t="s">
        <v>145</v>
      </c>
    </row>
    <row r="80" spans="1:21" x14ac:dyDescent="0.3">
      <c r="A80" s="2">
        <v>2022</v>
      </c>
      <c r="B80" s="3">
        <v>44805</v>
      </c>
      <c r="C80" s="3">
        <v>44834</v>
      </c>
      <c r="D80" s="6" t="s">
        <v>58</v>
      </c>
      <c r="E80" s="6" t="s">
        <v>63</v>
      </c>
      <c r="F80" s="6" t="s">
        <v>220</v>
      </c>
      <c r="G80" s="6" t="s">
        <v>221</v>
      </c>
      <c r="H80" s="6" t="s">
        <v>221</v>
      </c>
      <c r="I80" s="6" t="s">
        <v>132</v>
      </c>
      <c r="J80" s="6" t="s">
        <v>137</v>
      </c>
      <c r="K80" s="6" t="s">
        <v>151</v>
      </c>
      <c r="L80" s="6" t="s">
        <v>57</v>
      </c>
      <c r="M80" s="6"/>
      <c r="N80" s="6" t="s">
        <v>220</v>
      </c>
      <c r="O80" s="5"/>
      <c r="P80" s="5"/>
      <c r="Q80" s="5"/>
      <c r="R80" s="3">
        <v>44834</v>
      </c>
      <c r="S80" s="5" t="s">
        <v>148</v>
      </c>
      <c r="T80" s="3">
        <v>44834</v>
      </c>
      <c r="U80" s="4" t="s">
        <v>145</v>
      </c>
    </row>
    <row r="81" spans="1:21" x14ac:dyDescent="0.3">
      <c r="A81" s="2">
        <v>2022</v>
      </c>
      <c r="B81" s="3">
        <v>44805</v>
      </c>
      <c r="C81" s="3">
        <v>44834</v>
      </c>
      <c r="D81" s="6" t="s">
        <v>58</v>
      </c>
      <c r="E81" s="6" t="s">
        <v>64</v>
      </c>
      <c r="F81" s="6" t="s">
        <v>66</v>
      </c>
      <c r="G81" s="6" t="s">
        <v>222</v>
      </c>
      <c r="H81" s="6" t="s">
        <v>222</v>
      </c>
      <c r="I81" s="6" t="s">
        <v>133</v>
      </c>
      <c r="J81" s="6" t="s">
        <v>138</v>
      </c>
      <c r="K81" s="6" t="s">
        <v>147</v>
      </c>
      <c r="L81" s="6" t="s">
        <v>56</v>
      </c>
      <c r="M81" s="6"/>
      <c r="N81" s="6" t="s">
        <v>66</v>
      </c>
      <c r="O81" s="5"/>
      <c r="P81" s="5"/>
      <c r="Q81" s="5"/>
      <c r="R81" s="3">
        <v>44834</v>
      </c>
      <c r="S81" s="5" t="s">
        <v>148</v>
      </c>
      <c r="T81" s="3">
        <v>44834</v>
      </c>
      <c r="U81" s="4" t="s">
        <v>145</v>
      </c>
    </row>
    <row r="82" spans="1:21" x14ac:dyDescent="0.3">
      <c r="A82" s="2">
        <v>2022</v>
      </c>
      <c r="B82" s="3">
        <v>44805</v>
      </c>
      <c r="C82" s="3">
        <v>44834</v>
      </c>
      <c r="D82" s="6" t="s">
        <v>58</v>
      </c>
      <c r="E82" s="6" t="s">
        <v>64</v>
      </c>
      <c r="F82" s="6" t="s">
        <v>66</v>
      </c>
      <c r="G82" s="6" t="s">
        <v>223</v>
      </c>
      <c r="H82" s="6" t="s">
        <v>223</v>
      </c>
      <c r="I82" s="6" t="s">
        <v>134</v>
      </c>
      <c r="J82" s="6" t="s">
        <v>138</v>
      </c>
      <c r="K82" s="6" t="s">
        <v>147</v>
      </c>
      <c r="L82" s="6" t="s">
        <v>56</v>
      </c>
      <c r="M82" s="6"/>
      <c r="N82" s="6" t="s">
        <v>66</v>
      </c>
      <c r="O82" s="5"/>
      <c r="P82" s="5"/>
      <c r="Q82" s="5"/>
      <c r="R82" s="3">
        <v>44834</v>
      </c>
      <c r="S82" s="5" t="s">
        <v>148</v>
      </c>
      <c r="T82" s="3">
        <v>44834</v>
      </c>
      <c r="U82" s="4" t="s">
        <v>145</v>
      </c>
    </row>
    <row r="83" spans="1:21" x14ac:dyDescent="0.3">
      <c r="A83" s="2">
        <v>2022</v>
      </c>
      <c r="B83" s="3">
        <v>44805</v>
      </c>
      <c r="C83" s="3">
        <v>44834</v>
      </c>
      <c r="D83" s="6" t="s">
        <v>58</v>
      </c>
      <c r="E83" s="6" t="s">
        <v>64</v>
      </c>
      <c r="F83" s="6">
        <f>100%</f>
        <v>1</v>
      </c>
      <c r="G83" s="6" t="s">
        <v>224</v>
      </c>
      <c r="H83" s="6" t="s">
        <v>224</v>
      </c>
      <c r="I83" s="6" t="s">
        <v>135</v>
      </c>
      <c r="J83" s="6" t="s">
        <v>138</v>
      </c>
      <c r="K83" s="6" t="s">
        <v>147</v>
      </c>
      <c r="L83" s="6" t="s">
        <v>56</v>
      </c>
      <c r="M83" s="6"/>
      <c r="N83" s="6">
        <f>100%</f>
        <v>1</v>
      </c>
      <c r="O83" s="5"/>
      <c r="P83" s="5"/>
      <c r="Q83" s="5"/>
      <c r="R83" s="3">
        <v>44834</v>
      </c>
      <c r="S83" s="5" t="s">
        <v>148</v>
      </c>
      <c r="T83" s="3">
        <v>44834</v>
      </c>
      <c r="U83" s="4" t="s">
        <v>145</v>
      </c>
    </row>
    <row r="84" spans="1:21" x14ac:dyDescent="0.3">
      <c r="A84" s="2">
        <v>2022</v>
      </c>
      <c r="B84" s="3">
        <v>44805</v>
      </c>
      <c r="C84" s="3">
        <v>44834</v>
      </c>
      <c r="D84" s="6" t="s">
        <v>58</v>
      </c>
      <c r="E84" s="6" t="s">
        <v>62</v>
      </c>
      <c r="F84" s="6">
        <f>100%</f>
        <v>1</v>
      </c>
      <c r="G84" s="6" t="s">
        <v>264</v>
      </c>
      <c r="H84" s="6" t="s">
        <v>264</v>
      </c>
      <c r="I84" s="6" t="s">
        <v>265</v>
      </c>
      <c r="J84" s="6" t="s">
        <v>138</v>
      </c>
      <c r="K84" s="6" t="s">
        <v>147</v>
      </c>
      <c r="L84" s="6" t="s">
        <v>56</v>
      </c>
      <c r="M84" s="6"/>
      <c r="N84" s="6">
        <f>100%</f>
        <v>1</v>
      </c>
      <c r="O84" s="5"/>
      <c r="P84" s="5"/>
      <c r="Q84" s="5"/>
      <c r="R84" s="3">
        <v>44834</v>
      </c>
      <c r="S84" s="5" t="s">
        <v>148</v>
      </c>
      <c r="T84" s="3">
        <v>44834</v>
      </c>
      <c r="U84" s="4" t="s">
        <v>145</v>
      </c>
    </row>
    <row r="85" spans="1:21" x14ac:dyDescent="0.3">
      <c r="A85" s="2">
        <v>2022</v>
      </c>
      <c r="B85" s="3">
        <v>44805</v>
      </c>
      <c r="C85" s="3">
        <v>44834</v>
      </c>
      <c r="D85" s="6" t="s">
        <v>58</v>
      </c>
      <c r="E85" s="6" t="s">
        <v>62</v>
      </c>
      <c r="F85" s="6" t="s">
        <v>248</v>
      </c>
      <c r="G85" s="6" t="s">
        <v>266</v>
      </c>
      <c r="H85" s="6" t="s">
        <v>266</v>
      </c>
      <c r="I85" s="6" t="s">
        <v>267</v>
      </c>
      <c r="J85" s="6" t="s">
        <v>138</v>
      </c>
      <c r="K85" s="6" t="s">
        <v>147</v>
      </c>
      <c r="L85" s="6" t="s">
        <v>56</v>
      </c>
      <c r="M85" s="6"/>
      <c r="N85" s="6" t="s">
        <v>248</v>
      </c>
      <c r="O85" s="5"/>
      <c r="P85" s="5"/>
      <c r="Q85" s="5"/>
      <c r="R85" s="3">
        <v>44834</v>
      </c>
      <c r="S85" s="5" t="s">
        <v>148</v>
      </c>
      <c r="T85" s="3">
        <v>44834</v>
      </c>
      <c r="U85" s="4" t="s">
        <v>145</v>
      </c>
    </row>
    <row r="86" spans="1:21" x14ac:dyDescent="0.3">
      <c r="A86" s="2">
        <v>2022</v>
      </c>
      <c r="B86" s="3">
        <v>44805</v>
      </c>
      <c r="C86" s="3">
        <v>44834</v>
      </c>
      <c r="D86" s="6" t="s">
        <v>58</v>
      </c>
      <c r="E86" s="6" t="s">
        <v>62</v>
      </c>
      <c r="F86" s="6" t="s">
        <v>79</v>
      </c>
      <c r="G86" s="6" t="s">
        <v>225</v>
      </c>
      <c r="H86" s="6" t="s">
        <v>225</v>
      </c>
      <c r="I86" s="6" t="s">
        <v>226</v>
      </c>
      <c r="J86" s="6" t="s">
        <v>138</v>
      </c>
      <c r="K86" s="6" t="s">
        <v>147</v>
      </c>
      <c r="L86" s="6" t="s">
        <v>56</v>
      </c>
      <c r="M86" s="6"/>
      <c r="N86" s="6" t="s">
        <v>79</v>
      </c>
      <c r="O86" s="5"/>
      <c r="P86" s="5"/>
      <c r="Q86" s="5"/>
      <c r="R86" s="3">
        <v>44834</v>
      </c>
      <c r="S86" s="5" t="s">
        <v>148</v>
      </c>
      <c r="T86" s="3">
        <v>44834</v>
      </c>
      <c r="U86" s="4" t="s">
        <v>145</v>
      </c>
    </row>
    <row r="87" spans="1:21" x14ac:dyDescent="0.3">
      <c r="A87" s="2">
        <v>2022</v>
      </c>
      <c r="B87" s="3">
        <v>44805</v>
      </c>
      <c r="C87" s="3">
        <v>44834</v>
      </c>
      <c r="D87" s="6" t="s">
        <v>58</v>
      </c>
      <c r="E87" s="6" t="s">
        <v>62</v>
      </c>
      <c r="F87" s="6" t="s">
        <v>79</v>
      </c>
      <c r="G87" s="6" t="s">
        <v>227</v>
      </c>
      <c r="H87" s="6" t="s">
        <v>227</v>
      </c>
      <c r="I87" s="6" t="s">
        <v>228</v>
      </c>
      <c r="J87" s="6" t="s">
        <v>138</v>
      </c>
      <c r="K87" s="6" t="s">
        <v>147</v>
      </c>
      <c r="L87" s="6" t="s">
        <v>56</v>
      </c>
      <c r="M87" s="6"/>
      <c r="N87" s="6" t="s">
        <v>79</v>
      </c>
      <c r="O87" s="5"/>
      <c r="P87" s="5"/>
      <c r="Q87" s="5"/>
      <c r="R87" s="3">
        <v>44834</v>
      </c>
      <c r="S87" s="5" t="s">
        <v>148</v>
      </c>
      <c r="T87" s="3">
        <v>44834</v>
      </c>
      <c r="U87" s="4" t="s">
        <v>145</v>
      </c>
    </row>
    <row r="88" spans="1:21" x14ac:dyDescent="0.3">
      <c r="A88" s="2">
        <v>2022</v>
      </c>
      <c r="B88" s="3">
        <v>44805</v>
      </c>
      <c r="C88" s="3">
        <v>44834</v>
      </c>
      <c r="D88" s="6" t="s">
        <v>58</v>
      </c>
      <c r="E88" s="6" t="s">
        <v>62</v>
      </c>
      <c r="F88" s="6">
        <f>1</f>
        <v>1</v>
      </c>
      <c r="G88" s="6" t="s">
        <v>229</v>
      </c>
      <c r="H88" s="6" t="s">
        <v>229</v>
      </c>
      <c r="I88" s="6" t="s">
        <v>230</v>
      </c>
      <c r="J88" s="6" t="s">
        <v>138</v>
      </c>
      <c r="K88" s="6" t="s">
        <v>151</v>
      </c>
      <c r="L88" s="6" t="s">
        <v>56</v>
      </c>
      <c r="M88" s="6"/>
      <c r="N88" s="6">
        <f>1</f>
        <v>1</v>
      </c>
      <c r="O88" s="5"/>
      <c r="P88" s="5"/>
      <c r="Q88" s="5"/>
      <c r="R88" s="3">
        <v>44834</v>
      </c>
      <c r="S88" s="5" t="s">
        <v>148</v>
      </c>
      <c r="T88" s="3">
        <v>44834</v>
      </c>
      <c r="U88" s="4" t="s">
        <v>145</v>
      </c>
    </row>
    <row r="89" spans="1:21" x14ac:dyDescent="0.3">
      <c r="A89" s="2">
        <v>2022</v>
      </c>
      <c r="B89" s="3">
        <v>44805</v>
      </c>
      <c r="C89" s="3">
        <v>44834</v>
      </c>
      <c r="D89" s="6" t="s">
        <v>58</v>
      </c>
      <c r="E89" s="6" t="s">
        <v>62</v>
      </c>
      <c r="F89" s="6">
        <f>100%</f>
        <v>1</v>
      </c>
      <c r="G89" s="6" t="s">
        <v>231</v>
      </c>
      <c r="H89" s="6" t="s">
        <v>231</v>
      </c>
      <c r="I89" s="6" t="s">
        <v>232</v>
      </c>
      <c r="J89" s="6" t="s">
        <v>138</v>
      </c>
      <c r="K89" s="6" t="s">
        <v>147</v>
      </c>
      <c r="L89" s="6" t="s">
        <v>56</v>
      </c>
      <c r="M89" s="6"/>
      <c r="N89" s="6">
        <f>100%</f>
        <v>1</v>
      </c>
      <c r="O89" s="5"/>
      <c r="P89" s="5"/>
      <c r="Q89" s="5"/>
      <c r="R89" s="3">
        <v>44834</v>
      </c>
      <c r="S89" s="5" t="s">
        <v>148</v>
      </c>
      <c r="T89" s="3">
        <v>44834</v>
      </c>
      <c r="U89" s="4" t="s">
        <v>145</v>
      </c>
    </row>
    <row r="90" spans="1:21" x14ac:dyDescent="0.3">
      <c r="A90" s="2">
        <v>2022</v>
      </c>
      <c r="B90" s="3">
        <v>44805</v>
      </c>
      <c r="C90" s="3">
        <v>44834</v>
      </c>
      <c r="D90" s="6" t="s">
        <v>58</v>
      </c>
      <c r="E90" s="6" t="s">
        <v>62</v>
      </c>
      <c r="F90" s="6">
        <f>100%</f>
        <v>1</v>
      </c>
      <c r="G90" s="6" t="s">
        <v>233</v>
      </c>
      <c r="H90" s="6" t="s">
        <v>233</v>
      </c>
      <c r="I90" s="6" t="s">
        <v>234</v>
      </c>
      <c r="J90" s="6" t="s">
        <v>138</v>
      </c>
      <c r="K90" s="6" t="s">
        <v>147</v>
      </c>
      <c r="L90" s="6" t="s">
        <v>56</v>
      </c>
      <c r="M90" s="6"/>
      <c r="N90" s="6">
        <f>100%</f>
        <v>1</v>
      </c>
      <c r="O90" s="5"/>
      <c r="P90" s="5"/>
      <c r="Q90" s="5"/>
      <c r="R90" s="3">
        <v>44834</v>
      </c>
      <c r="S90" s="5" t="s">
        <v>148</v>
      </c>
      <c r="T90" s="3">
        <v>44834</v>
      </c>
      <c r="U90" s="4" t="s">
        <v>145</v>
      </c>
    </row>
    <row r="91" spans="1:21" x14ac:dyDescent="0.3">
      <c r="A91" s="2">
        <v>2022</v>
      </c>
      <c r="B91" s="3">
        <v>44805</v>
      </c>
      <c r="C91" s="3">
        <v>44834</v>
      </c>
      <c r="D91" s="6" t="s">
        <v>58</v>
      </c>
      <c r="E91" s="6" t="s">
        <v>62</v>
      </c>
      <c r="F91" s="6">
        <f>100%</f>
        <v>1</v>
      </c>
      <c r="G91" s="6" t="s">
        <v>235</v>
      </c>
      <c r="H91" s="6" t="s">
        <v>235</v>
      </c>
      <c r="I91" s="6" t="s">
        <v>236</v>
      </c>
      <c r="J91" s="6" t="s">
        <v>138</v>
      </c>
      <c r="K91" s="6" t="s">
        <v>147</v>
      </c>
      <c r="L91" s="6" t="s">
        <v>56</v>
      </c>
      <c r="M91" s="6"/>
      <c r="N91" s="6">
        <f>100%</f>
        <v>1</v>
      </c>
      <c r="O91" s="5"/>
      <c r="P91" s="5"/>
      <c r="Q91" s="5"/>
      <c r="R91" s="3">
        <v>44834</v>
      </c>
      <c r="S91" s="5" t="s">
        <v>148</v>
      </c>
      <c r="T91" s="3">
        <v>44834</v>
      </c>
      <c r="U91" s="4" t="s">
        <v>145</v>
      </c>
    </row>
    <row r="92" spans="1:21" x14ac:dyDescent="0.3">
      <c r="A92" s="2">
        <v>2022</v>
      </c>
      <c r="B92" s="3">
        <v>44805</v>
      </c>
      <c r="C92" s="3">
        <v>44834</v>
      </c>
      <c r="D92" s="6" t="s">
        <v>58</v>
      </c>
      <c r="E92" s="6" t="s">
        <v>62</v>
      </c>
      <c r="F92" s="6">
        <f>1</f>
        <v>1</v>
      </c>
      <c r="G92" s="6" t="s">
        <v>178</v>
      </c>
      <c r="H92" s="6" t="s">
        <v>178</v>
      </c>
      <c r="I92" s="6" t="s">
        <v>179</v>
      </c>
      <c r="J92" s="6" t="s">
        <v>138</v>
      </c>
      <c r="K92" s="6" t="s">
        <v>151</v>
      </c>
      <c r="L92" s="6" t="s">
        <v>56</v>
      </c>
      <c r="M92" s="6"/>
      <c r="N92" s="6">
        <f>1</f>
        <v>1</v>
      </c>
      <c r="O92" s="5"/>
      <c r="P92" s="5"/>
      <c r="Q92" s="5"/>
      <c r="R92" s="3">
        <v>44834</v>
      </c>
      <c r="S92" s="5" t="s">
        <v>148</v>
      </c>
      <c r="T92" s="3">
        <v>44834</v>
      </c>
      <c r="U92" s="4" t="s">
        <v>145</v>
      </c>
    </row>
    <row r="93" spans="1:21" x14ac:dyDescent="0.3">
      <c r="A93" s="2">
        <v>2022</v>
      </c>
      <c r="B93" s="3">
        <v>44805</v>
      </c>
      <c r="C93" s="3">
        <v>44834</v>
      </c>
      <c r="D93" s="6" t="s">
        <v>58</v>
      </c>
      <c r="E93" s="6" t="s">
        <v>62</v>
      </c>
      <c r="F93" s="6">
        <f>1</f>
        <v>1</v>
      </c>
      <c r="G93" s="6" t="s">
        <v>202</v>
      </c>
      <c r="H93" s="6" t="s">
        <v>202</v>
      </c>
      <c r="I93" s="6" t="s">
        <v>203</v>
      </c>
      <c r="J93" s="6" t="s">
        <v>138</v>
      </c>
      <c r="K93" s="6" t="s">
        <v>151</v>
      </c>
      <c r="L93" s="6" t="s">
        <v>56</v>
      </c>
      <c r="M93" s="6"/>
      <c r="N93" s="6">
        <f>1</f>
        <v>1</v>
      </c>
      <c r="O93" s="5"/>
      <c r="P93" s="5"/>
      <c r="Q93" s="5"/>
      <c r="R93" s="3">
        <v>44834</v>
      </c>
      <c r="S93" s="5" t="s">
        <v>148</v>
      </c>
      <c r="T93" s="3">
        <v>44834</v>
      </c>
      <c r="U93" s="4" t="s">
        <v>145</v>
      </c>
    </row>
    <row r="94" spans="1:21" x14ac:dyDescent="0.3">
      <c r="A94" s="2">
        <v>2022</v>
      </c>
      <c r="B94" s="3">
        <v>44805</v>
      </c>
      <c r="C94" s="3">
        <v>44834</v>
      </c>
      <c r="D94" s="6" t="s">
        <v>58</v>
      </c>
      <c r="E94" s="6" t="s">
        <v>63</v>
      </c>
      <c r="F94" s="6">
        <f>100%</f>
        <v>1</v>
      </c>
      <c r="G94" s="6" t="s">
        <v>237</v>
      </c>
      <c r="H94" s="6" t="s">
        <v>237</v>
      </c>
      <c r="I94" s="6" t="s">
        <v>238</v>
      </c>
      <c r="J94" s="6" t="s">
        <v>136</v>
      </c>
      <c r="K94" s="6" t="s">
        <v>147</v>
      </c>
      <c r="L94" s="6" t="s">
        <v>56</v>
      </c>
      <c r="M94" s="6"/>
      <c r="N94" s="6">
        <f>100%</f>
        <v>1</v>
      </c>
      <c r="O94" s="5"/>
      <c r="P94" s="5"/>
      <c r="Q94" s="5"/>
      <c r="R94" s="3">
        <v>44834</v>
      </c>
      <c r="S94" s="5" t="s">
        <v>148</v>
      </c>
      <c r="T94" s="3">
        <v>44834</v>
      </c>
      <c r="U94" s="4" t="s">
        <v>145</v>
      </c>
    </row>
    <row r="95" spans="1:21" x14ac:dyDescent="0.3">
      <c r="A95" s="2">
        <v>2022</v>
      </c>
      <c r="B95" s="3">
        <v>44805</v>
      </c>
      <c r="C95" s="3">
        <v>44834</v>
      </c>
      <c r="D95" s="6" t="s">
        <v>58</v>
      </c>
      <c r="E95" s="6" t="s">
        <v>60</v>
      </c>
      <c r="F95" s="6">
        <f>1</f>
        <v>1</v>
      </c>
      <c r="G95" s="6" t="s">
        <v>239</v>
      </c>
      <c r="H95" s="6" t="s">
        <v>239</v>
      </c>
      <c r="I95" s="6" t="s">
        <v>93</v>
      </c>
      <c r="J95" s="6" t="s">
        <v>138</v>
      </c>
      <c r="K95" s="6" t="s">
        <v>151</v>
      </c>
      <c r="L95" s="6" t="s">
        <v>56</v>
      </c>
      <c r="M95" s="6"/>
      <c r="N95" s="6">
        <f>1</f>
        <v>1</v>
      </c>
      <c r="O95" s="5"/>
      <c r="P95" s="5"/>
      <c r="Q95" s="5"/>
      <c r="R95" s="3">
        <v>44834</v>
      </c>
      <c r="S95" s="5" t="s">
        <v>148</v>
      </c>
      <c r="T95" s="3">
        <v>44834</v>
      </c>
      <c r="U95" s="4" t="s">
        <v>145</v>
      </c>
    </row>
    <row r="96" spans="1:21" x14ac:dyDescent="0.3">
      <c r="A96" s="2">
        <v>2022</v>
      </c>
      <c r="B96" s="3">
        <v>44805</v>
      </c>
      <c r="C96" s="3">
        <v>44834</v>
      </c>
      <c r="D96" s="6" t="s">
        <v>58</v>
      </c>
      <c r="E96" s="6" t="s">
        <v>64</v>
      </c>
      <c r="F96" s="6">
        <f>1</f>
        <v>1</v>
      </c>
      <c r="G96" s="6" t="s">
        <v>240</v>
      </c>
      <c r="H96" s="6" t="s">
        <v>240</v>
      </c>
      <c r="I96" s="6" t="s">
        <v>241</v>
      </c>
      <c r="J96" s="6" t="s">
        <v>138</v>
      </c>
      <c r="K96" s="6" t="s">
        <v>151</v>
      </c>
      <c r="L96" s="6" t="s">
        <v>56</v>
      </c>
      <c r="M96" s="6"/>
      <c r="N96" s="6">
        <f>1</f>
        <v>1</v>
      </c>
      <c r="O96" s="5"/>
      <c r="P96" s="5"/>
      <c r="Q96" s="5"/>
      <c r="R96" s="3">
        <v>44834</v>
      </c>
      <c r="S96" s="5" t="s">
        <v>148</v>
      </c>
      <c r="T96" s="3">
        <v>44834</v>
      </c>
      <c r="U96" s="4" t="s">
        <v>145</v>
      </c>
    </row>
    <row r="97" spans="1:21" x14ac:dyDescent="0.3">
      <c r="A97" s="2">
        <v>2022</v>
      </c>
      <c r="B97" s="3">
        <v>44805</v>
      </c>
      <c r="C97" s="3">
        <v>44834</v>
      </c>
      <c r="D97" s="6" t="s">
        <v>58</v>
      </c>
      <c r="E97" s="6" t="s">
        <v>62</v>
      </c>
      <c r="F97" s="6" t="s">
        <v>255</v>
      </c>
      <c r="G97" s="6" t="s">
        <v>245</v>
      </c>
      <c r="H97" s="6" t="s">
        <v>245</v>
      </c>
      <c r="I97" s="6" t="s">
        <v>246</v>
      </c>
      <c r="J97" s="6" t="s">
        <v>138</v>
      </c>
      <c r="K97" s="6" t="s">
        <v>147</v>
      </c>
      <c r="L97" s="6" t="s">
        <v>56</v>
      </c>
      <c r="M97" s="6"/>
      <c r="N97" s="6" t="s">
        <v>255</v>
      </c>
      <c r="O97" s="5"/>
      <c r="P97" s="5"/>
      <c r="Q97" s="5"/>
      <c r="R97" s="3">
        <v>44834</v>
      </c>
      <c r="S97" s="5" t="s">
        <v>148</v>
      </c>
      <c r="T97" s="3">
        <v>44834</v>
      </c>
      <c r="U97" s="4" t="s">
        <v>145</v>
      </c>
    </row>
    <row r="98" spans="1:21" x14ac:dyDescent="0.3">
      <c r="A98" s="2">
        <v>2022</v>
      </c>
      <c r="B98" s="3">
        <v>44805</v>
      </c>
      <c r="C98" s="3">
        <v>44834</v>
      </c>
      <c r="D98" s="6" t="s">
        <v>58</v>
      </c>
      <c r="E98" s="6" t="s">
        <v>61</v>
      </c>
      <c r="F98" s="6" t="s">
        <v>242</v>
      </c>
      <c r="G98" s="6" t="s">
        <v>243</v>
      </c>
      <c r="H98" s="6" t="s">
        <v>243</v>
      </c>
      <c r="I98" s="6" t="s">
        <v>244</v>
      </c>
      <c r="J98" s="6" t="s">
        <v>138</v>
      </c>
      <c r="K98" s="6" t="s">
        <v>151</v>
      </c>
      <c r="L98" s="6" t="s">
        <v>56</v>
      </c>
      <c r="M98" s="6"/>
      <c r="N98" s="6" t="s">
        <v>242</v>
      </c>
      <c r="O98" s="5"/>
      <c r="P98" s="5"/>
      <c r="Q98" s="5"/>
      <c r="R98" s="3">
        <v>44834</v>
      </c>
      <c r="S98" s="5" t="s">
        <v>148</v>
      </c>
      <c r="T98" s="3">
        <v>44834</v>
      </c>
      <c r="U98" s="4" t="s">
        <v>145</v>
      </c>
    </row>
    <row r="99" spans="1:21" x14ac:dyDescent="0.3">
      <c r="A99" s="2">
        <v>2022</v>
      </c>
      <c r="B99" s="3">
        <v>44805</v>
      </c>
      <c r="C99" s="3">
        <v>44834</v>
      </c>
      <c r="D99" s="6" t="s">
        <v>58</v>
      </c>
      <c r="E99" s="6" t="s">
        <v>62</v>
      </c>
      <c r="F99" s="6" t="s">
        <v>88</v>
      </c>
      <c r="G99" s="6" t="s">
        <v>245</v>
      </c>
      <c r="H99" s="6" t="s">
        <v>245</v>
      </c>
      <c r="I99" s="6" t="s">
        <v>246</v>
      </c>
      <c r="J99" s="6" t="s">
        <v>138</v>
      </c>
      <c r="K99" s="6" t="s">
        <v>147</v>
      </c>
      <c r="L99" s="6" t="s">
        <v>56</v>
      </c>
      <c r="M99" s="6"/>
      <c r="N99" s="6" t="s">
        <v>88</v>
      </c>
      <c r="O99" s="5"/>
      <c r="P99" s="5"/>
      <c r="Q99" s="5"/>
      <c r="R99" s="3">
        <v>44834</v>
      </c>
      <c r="S99" s="5" t="s">
        <v>148</v>
      </c>
      <c r="T99" s="3">
        <v>44834</v>
      </c>
      <c r="U99" s="4" t="s">
        <v>145</v>
      </c>
    </row>
    <row r="100" spans="1:21" x14ac:dyDescent="0.3">
      <c r="A100" s="2">
        <v>2022</v>
      </c>
      <c r="B100" s="3">
        <v>44805</v>
      </c>
      <c r="C100" s="3">
        <v>44834</v>
      </c>
      <c r="D100" s="6" t="s">
        <v>58</v>
      </c>
      <c r="E100" s="6" t="s">
        <v>59</v>
      </c>
      <c r="F100" s="6" t="s">
        <v>85</v>
      </c>
      <c r="G100" s="6" t="s">
        <v>268</v>
      </c>
      <c r="H100" s="6" t="s">
        <v>268</v>
      </c>
      <c r="I100" s="6" t="s">
        <v>247</v>
      </c>
      <c r="J100" s="6" t="s">
        <v>138</v>
      </c>
      <c r="K100" s="6" t="s">
        <v>147</v>
      </c>
      <c r="L100" s="6" t="s">
        <v>57</v>
      </c>
      <c r="M100" s="6"/>
      <c r="N100" s="6" t="s">
        <v>85</v>
      </c>
      <c r="O100" s="5"/>
      <c r="P100" s="5"/>
      <c r="Q100" s="5"/>
      <c r="R100" s="3">
        <v>44834</v>
      </c>
      <c r="S100" s="5" t="s">
        <v>148</v>
      </c>
      <c r="T100" s="3">
        <v>44834</v>
      </c>
      <c r="U100" s="4" t="s">
        <v>145</v>
      </c>
    </row>
    <row r="101" spans="1:21" x14ac:dyDescent="0.3">
      <c r="A101" s="2">
        <v>2022</v>
      </c>
      <c r="B101" s="3">
        <v>44805</v>
      </c>
      <c r="C101" s="3">
        <v>44834</v>
      </c>
      <c r="D101" s="6" t="s">
        <v>58</v>
      </c>
      <c r="E101" s="6" t="s">
        <v>62</v>
      </c>
      <c r="F101" s="6">
        <f>1</f>
        <v>1</v>
      </c>
      <c r="G101" s="6" t="s">
        <v>269</v>
      </c>
      <c r="H101" s="6" t="s">
        <v>269</v>
      </c>
      <c r="I101" s="6" t="s">
        <v>265</v>
      </c>
      <c r="J101" s="6" t="s">
        <v>138</v>
      </c>
      <c r="K101" s="6" t="s">
        <v>151</v>
      </c>
      <c r="L101" s="6" t="s">
        <v>56</v>
      </c>
      <c r="M101" s="6"/>
      <c r="N101" s="6">
        <f>1</f>
        <v>1</v>
      </c>
      <c r="O101" s="5"/>
      <c r="P101" s="5"/>
      <c r="Q101" s="5"/>
      <c r="R101" s="3">
        <v>44834</v>
      </c>
      <c r="S101" s="5" t="s">
        <v>148</v>
      </c>
      <c r="T101" s="3">
        <v>44834</v>
      </c>
      <c r="U101" s="4" t="s">
        <v>145</v>
      </c>
    </row>
    <row r="102" spans="1:21" x14ac:dyDescent="0.3">
      <c r="A102" s="2">
        <v>2022</v>
      </c>
      <c r="B102" s="3">
        <v>44805</v>
      </c>
      <c r="C102" s="3">
        <v>44834</v>
      </c>
      <c r="D102" s="6" t="s">
        <v>58</v>
      </c>
      <c r="E102" s="6" t="s">
        <v>62</v>
      </c>
      <c r="F102" s="6">
        <f>1</f>
        <v>1</v>
      </c>
      <c r="G102" s="6" t="s">
        <v>270</v>
      </c>
      <c r="H102" s="6" t="s">
        <v>270</v>
      </c>
      <c r="I102" s="6" t="s">
        <v>265</v>
      </c>
      <c r="J102" s="6" t="s">
        <v>138</v>
      </c>
      <c r="K102" s="6" t="s">
        <v>151</v>
      </c>
      <c r="L102" s="6" t="s">
        <v>56</v>
      </c>
      <c r="M102" s="6"/>
      <c r="N102" s="6">
        <f>1</f>
        <v>1</v>
      </c>
      <c r="O102" s="5"/>
      <c r="P102" s="5"/>
      <c r="Q102" s="5"/>
      <c r="R102" s="3">
        <v>44834</v>
      </c>
      <c r="S102" s="5" t="s">
        <v>148</v>
      </c>
      <c r="T102" s="3">
        <v>44834</v>
      </c>
      <c r="U102" s="4" t="s">
        <v>145</v>
      </c>
    </row>
    <row r="103" spans="1:21" x14ac:dyDescent="0.3">
      <c r="A103" s="2">
        <v>2022</v>
      </c>
      <c r="B103" s="3">
        <v>44805</v>
      </c>
      <c r="C103" s="3">
        <v>44834</v>
      </c>
      <c r="D103" s="6" t="s">
        <v>58</v>
      </c>
      <c r="E103" s="6" t="s">
        <v>62</v>
      </c>
      <c r="F103" s="6">
        <f>1</f>
        <v>1</v>
      </c>
      <c r="G103" s="6" t="s">
        <v>271</v>
      </c>
      <c r="H103" s="6" t="s">
        <v>271</v>
      </c>
      <c r="I103" s="6" t="s">
        <v>265</v>
      </c>
      <c r="J103" s="6" t="s">
        <v>138</v>
      </c>
      <c r="K103" s="6" t="s">
        <v>151</v>
      </c>
      <c r="L103" s="6" t="s">
        <v>56</v>
      </c>
      <c r="M103" s="6"/>
      <c r="N103" s="6">
        <f>1</f>
        <v>1</v>
      </c>
      <c r="O103" s="5"/>
      <c r="P103" s="5"/>
      <c r="Q103" s="5"/>
      <c r="R103" s="3">
        <v>44834</v>
      </c>
      <c r="S103" s="5" t="s">
        <v>148</v>
      </c>
      <c r="T103" s="3">
        <v>44834</v>
      </c>
      <c r="U103" s="4" t="s">
        <v>145</v>
      </c>
    </row>
    <row r="104" spans="1:21" x14ac:dyDescent="0.3">
      <c r="A104" s="2">
        <v>2022</v>
      </c>
      <c r="B104" s="3">
        <v>44805</v>
      </c>
      <c r="C104" s="3">
        <v>44834</v>
      </c>
      <c r="D104" s="6" t="s">
        <v>58</v>
      </c>
      <c r="E104" s="6" t="s">
        <v>62</v>
      </c>
      <c r="F104" s="6">
        <f>1</f>
        <v>1</v>
      </c>
      <c r="G104" s="6" t="s">
        <v>272</v>
      </c>
      <c r="H104" s="6" t="s">
        <v>272</v>
      </c>
      <c r="I104" s="6" t="s">
        <v>265</v>
      </c>
      <c r="J104" s="6" t="s">
        <v>138</v>
      </c>
      <c r="K104" s="6" t="s">
        <v>151</v>
      </c>
      <c r="L104" s="6" t="s">
        <v>56</v>
      </c>
      <c r="M104" s="6"/>
      <c r="N104" s="6">
        <f>1</f>
        <v>1</v>
      </c>
      <c r="O104" s="5"/>
      <c r="P104" s="5"/>
      <c r="Q104" s="5"/>
      <c r="R104" s="3">
        <v>44834</v>
      </c>
      <c r="S104" s="5" t="s">
        <v>148</v>
      </c>
      <c r="T104" s="3">
        <v>44834</v>
      </c>
      <c r="U104" s="4" t="s">
        <v>145</v>
      </c>
    </row>
    <row r="105" spans="1:21" x14ac:dyDescent="0.3">
      <c r="A105" s="2">
        <v>2022</v>
      </c>
      <c r="B105" s="3">
        <v>44805</v>
      </c>
      <c r="C105" s="3">
        <v>44834</v>
      </c>
      <c r="D105" s="6" t="s">
        <v>58</v>
      </c>
      <c r="E105" s="6" t="s">
        <v>62</v>
      </c>
      <c r="F105" s="6">
        <f>1</f>
        <v>1</v>
      </c>
      <c r="G105" s="6" t="s">
        <v>273</v>
      </c>
      <c r="H105" s="6" t="s">
        <v>273</v>
      </c>
      <c r="I105" s="6" t="s">
        <v>265</v>
      </c>
      <c r="J105" s="6" t="s">
        <v>138</v>
      </c>
      <c r="K105" s="6" t="s">
        <v>151</v>
      </c>
      <c r="L105" s="6" t="s">
        <v>56</v>
      </c>
      <c r="M105" s="6"/>
      <c r="N105" s="6">
        <f>1</f>
        <v>1</v>
      </c>
      <c r="O105" s="5"/>
      <c r="P105" s="5"/>
      <c r="Q105" s="5"/>
      <c r="R105" s="3">
        <v>44834</v>
      </c>
      <c r="S105" s="5" t="s">
        <v>148</v>
      </c>
      <c r="T105" s="3">
        <v>44834</v>
      </c>
      <c r="U105" s="4" t="s">
        <v>145</v>
      </c>
    </row>
    <row r="106" spans="1:21" x14ac:dyDescent="0.3">
      <c r="A106" s="2">
        <v>2022</v>
      </c>
      <c r="B106" s="3">
        <v>44805</v>
      </c>
      <c r="C106" s="3">
        <v>44834</v>
      </c>
      <c r="D106" s="6" t="s">
        <v>58</v>
      </c>
      <c r="E106" s="6" t="s">
        <v>62</v>
      </c>
      <c r="F106" s="6">
        <f>1</f>
        <v>1</v>
      </c>
      <c r="G106" s="6" t="s">
        <v>274</v>
      </c>
      <c r="H106" s="6" t="s">
        <v>274</v>
      </c>
      <c r="I106" s="6" t="s">
        <v>265</v>
      </c>
      <c r="J106" s="6" t="s">
        <v>138</v>
      </c>
      <c r="K106" s="6" t="s">
        <v>151</v>
      </c>
      <c r="L106" s="6" t="s">
        <v>56</v>
      </c>
      <c r="M106" s="6"/>
      <c r="N106" s="6">
        <f>1</f>
        <v>1</v>
      </c>
      <c r="O106" s="5"/>
      <c r="P106" s="5"/>
      <c r="Q106" s="5"/>
      <c r="R106" s="3">
        <v>44834</v>
      </c>
      <c r="S106" s="5" t="s">
        <v>148</v>
      </c>
      <c r="T106" s="3">
        <v>44834</v>
      </c>
      <c r="U106" s="4" t="s">
        <v>145</v>
      </c>
    </row>
    <row r="107" spans="1:21" x14ac:dyDescent="0.3">
      <c r="A107" s="2">
        <v>2022</v>
      </c>
      <c r="B107" s="3">
        <v>44805</v>
      </c>
      <c r="C107" s="3">
        <v>44834</v>
      </c>
      <c r="D107" s="6" t="s">
        <v>58</v>
      </c>
      <c r="E107" s="6" t="s">
        <v>62</v>
      </c>
      <c r="F107" s="6">
        <f>1</f>
        <v>1</v>
      </c>
      <c r="G107" s="6" t="s">
        <v>275</v>
      </c>
      <c r="H107" s="6" t="s">
        <v>275</v>
      </c>
      <c r="I107" s="6" t="s">
        <v>265</v>
      </c>
      <c r="J107" s="6" t="s">
        <v>138</v>
      </c>
      <c r="K107" s="6" t="s">
        <v>151</v>
      </c>
      <c r="L107" s="6" t="s">
        <v>56</v>
      </c>
      <c r="M107" s="6"/>
      <c r="N107" s="6">
        <f>1</f>
        <v>1</v>
      </c>
      <c r="O107" s="5"/>
      <c r="P107" s="5"/>
      <c r="Q107" s="5"/>
      <c r="R107" s="3">
        <v>44834</v>
      </c>
      <c r="S107" s="5" t="s">
        <v>148</v>
      </c>
      <c r="T107" s="3">
        <v>44834</v>
      </c>
      <c r="U107" s="4" t="s">
        <v>145</v>
      </c>
    </row>
    <row r="108" spans="1:21" x14ac:dyDescent="0.3">
      <c r="A108" s="2">
        <v>2022</v>
      </c>
      <c r="B108" s="3">
        <v>44805</v>
      </c>
      <c r="C108" s="3">
        <v>44834</v>
      </c>
      <c r="D108" s="6" t="s">
        <v>58</v>
      </c>
      <c r="E108" s="6" t="s">
        <v>62</v>
      </c>
      <c r="F108" s="6">
        <f>1</f>
        <v>1</v>
      </c>
      <c r="G108" s="6" t="s">
        <v>276</v>
      </c>
      <c r="H108" s="6" t="s">
        <v>276</v>
      </c>
      <c r="I108" s="6" t="s">
        <v>265</v>
      </c>
      <c r="J108" s="6" t="s">
        <v>138</v>
      </c>
      <c r="K108" s="6" t="s">
        <v>151</v>
      </c>
      <c r="L108" s="6" t="s">
        <v>56</v>
      </c>
      <c r="M108" s="6"/>
      <c r="N108" s="6">
        <f>1</f>
        <v>1</v>
      </c>
      <c r="O108" s="5"/>
      <c r="P108" s="5"/>
      <c r="Q108" s="5"/>
      <c r="R108" s="3">
        <v>44834</v>
      </c>
      <c r="S108" s="5" t="s">
        <v>148</v>
      </c>
      <c r="T108" s="3">
        <v>44834</v>
      </c>
      <c r="U108" s="4" t="s">
        <v>145</v>
      </c>
    </row>
    <row r="109" spans="1:21" x14ac:dyDescent="0.3">
      <c r="A109" s="2">
        <v>2022</v>
      </c>
      <c r="B109" s="3">
        <v>44805</v>
      </c>
      <c r="C109" s="3">
        <v>44834</v>
      </c>
      <c r="D109" s="6" t="s">
        <v>58</v>
      </c>
      <c r="E109" s="6" t="s">
        <v>62</v>
      </c>
      <c r="F109" s="6">
        <f>1</f>
        <v>1</v>
      </c>
      <c r="G109" s="6" t="s">
        <v>277</v>
      </c>
      <c r="H109" s="6" t="s">
        <v>277</v>
      </c>
      <c r="I109" s="6" t="s">
        <v>265</v>
      </c>
      <c r="J109" s="6" t="s">
        <v>138</v>
      </c>
      <c r="K109" s="6" t="s">
        <v>151</v>
      </c>
      <c r="L109" s="6" t="s">
        <v>56</v>
      </c>
      <c r="M109" s="6"/>
      <c r="N109" s="6">
        <f>1</f>
        <v>1</v>
      </c>
      <c r="O109" s="5"/>
      <c r="P109" s="5"/>
      <c r="Q109" s="5"/>
      <c r="R109" s="3">
        <v>44834</v>
      </c>
      <c r="S109" s="5" t="s">
        <v>148</v>
      </c>
      <c r="T109" s="3">
        <v>44834</v>
      </c>
      <c r="U109" s="4" t="s">
        <v>145</v>
      </c>
    </row>
    <row r="110" spans="1:21" x14ac:dyDescent="0.3">
      <c r="A110" s="2">
        <v>2022</v>
      </c>
      <c r="B110" s="3">
        <v>44805</v>
      </c>
      <c r="C110" s="3">
        <v>44834</v>
      </c>
      <c r="D110" s="6" t="s">
        <v>58</v>
      </c>
      <c r="E110" s="6" t="s">
        <v>62</v>
      </c>
      <c r="F110" s="6">
        <f>1</f>
        <v>1</v>
      </c>
      <c r="G110" s="6" t="s">
        <v>278</v>
      </c>
      <c r="H110" s="6" t="s">
        <v>278</v>
      </c>
      <c r="I110" s="6" t="s">
        <v>265</v>
      </c>
      <c r="J110" s="6" t="s">
        <v>138</v>
      </c>
      <c r="K110" s="6" t="s">
        <v>151</v>
      </c>
      <c r="L110" s="6" t="s">
        <v>56</v>
      </c>
      <c r="M110" s="6"/>
      <c r="N110" s="6">
        <f>1</f>
        <v>1</v>
      </c>
      <c r="O110" s="5"/>
      <c r="P110" s="5"/>
      <c r="Q110" s="5"/>
      <c r="R110" s="3">
        <v>44834</v>
      </c>
      <c r="S110" s="5" t="s">
        <v>148</v>
      </c>
      <c r="T110" s="3">
        <v>44834</v>
      </c>
      <c r="U110" s="4" t="s">
        <v>145</v>
      </c>
    </row>
    <row r="111" spans="1:21" x14ac:dyDescent="0.3">
      <c r="A111" s="2">
        <v>2022</v>
      </c>
      <c r="B111" s="3">
        <v>44805</v>
      </c>
      <c r="C111" s="3">
        <v>44834</v>
      </c>
      <c r="D111" s="6" t="s">
        <v>58</v>
      </c>
      <c r="E111" s="6" t="s">
        <v>62</v>
      </c>
      <c r="F111" s="6">
        <f>1</f>
        <v>1</v>
      </c>
      <c r="G111" s="6" t="s">
        <v>279</v>
      </c>
      <c r="H111" s="6" t="s">
        <v>279</v>
      </c>
      <c r="I111" s="6" t="s">
        <v>265</v>
      </c>
      <c r="J111" s="6" t="s">
        <v>138</v>
      </c>
      <c r="K111" s="6" t="s">
        <v>151</v>
      </c>
      <c r="L111" s="6" t="s">
        <v>56</v>
      </c>
      <c r="M111" s="6"/>
      <c r="N111" s="6">
        <f>1</f>
        <v>1</v>
      </c>
      <c r="O111" s="5"/>
      <c r="P111" s="5"/>
      <c r="Q111" s="5"/>
      <c r="R111" s="3">
        <v>44834</v>
      </c>
      <c r="S111" s="5" t="s">
        <v>148</v>
      </c>
      <c r="T111" s="3">
        <v>44834</v>
      </c>
      <c r="U111" s="4" t="s">
        <v>145</v>
      </c>
    </row>
    <row r="112" spans="1:21" x14ac:dyDescent="0.3">
      <c r="A112" s="2">
        <v>2022</v>
      </c>
      <c r="B112" s="3">
        <v>44805</v>
      </c>
      <c r="C112" s="3">
        <v>44834</v>
      </c>
      <c r="D112" s="6" t="s">
        <v>58</v>
      </c>
      <c r="E112" s="6" t="s">
        <v>62</v>
      </c>
      <c r="F112" s="6" t="s">
        <v>180</v>
      </c>
      <c r="G112" s="6" t="s">
        <v>168</v>
      </c>
      <c r="H112" s="6" t="s">
        <v>168</v>
      </c>
      <c r="I112" s="6" t="s">
        <v>98</v>
      </c>
      <c r="J112" s="6" t="s">
        <v>138</v>
      </c>
      <c r="K112" s="6" t="s">
        <v>147</v>
      </c>
      <c r="L112" s="6" t="s">
        <v>56</v>
      </c>
      <c r="M112" s="6"/>
      <c r="N112" s="6" t="s">
        <v>180</v>
      </c>
      <c r="O112" s="5"/>
      <c r="P112" s="5"/>
      <c r="Q112" s="5"/>
      <c r="R112" s="3">
        <v>44834</v>
      </c>
      <c r="S112" s="5" t="s">
        <v>148</v>
      </c>
      <c r="T112" s="3">
        <v>44834</v>
      </c>
      <c r="U112" s="4" t="s">
        <v>145</v>
      </c>
    </row>
    <row r="113" spans="1:21" x14ac:dyDescent="0.3">
      <c r="A113" s="2">
        <v>2022</v>
      </c>
      <c r="B113" s="3">
        <v>44805</v>
      </c>
      <c r="C113" s="3">
        <v>44834</v>
      </c>
      <c r="D113" s="6" t="s">
        <v>58</v>
      </c>
      <c r="E113" s="6" t="s">
        <v>62</v>
      </c>
      <c r="F113" s="6" t="s">
        <v>78</v>
      </c>
      <c r="G113" s="6" t="s">
        <v>280</v>
      </c>
      <c r="H113" s="6" t="s">
        <v>280</v>
      </c>
      <c r="I113" s="6" t="s">
        <v>281</v>
      </c>
      <c r="J113" s="6" t="s">
        <v>138</v>
      </c>
      <c r="K113" s="6" t="s">
        <v>147</v>
      </c>
      <c r="L113" s="6" t="s">
        <v>56</v>
      </c>
      <c r="M113" s="6"/>
      <c r="N113" s="6" t="s">
        <v>78</v>
      </c>
      <c r="O113" s="5"/>
      <c r="P113" s="5"/>
      <c r="Q113" s="5"/>
      <c r="R113" s="3">
        <v>44834</v>
      </c>
      <c r="S113" s="5" t="s">
        <v>148</v>
      </c>
      <c r="T113" s="3">
        <v>44834</v>
      </c>
      <c r="U113" s="4" t="s">
        <v>145</v>
      </c>
    </row>
    <row r="114" spans="1:21" x14ac:dyDescent="0.3">
      <c r="A114" s="2">
        <v>2022</v>
      </c>
      <c r="B114" s="3">
        <v>44805</v>
      </c>
      <c r="C114" s="3">
        <v>44834</v>
      </c>
      <c r="D114" s="6" t="s">
        <v>58</v>
      </c>
      <c r="E114" s="6" t="s">
        <v>62</v>
      </c>
      <c r="F114" s="6" t="s">
        <v>65</v>
      </c>
      <c r="G114" s="6" t="s">
        <v>282</v>
      </c>
      <c r="H114" s="6" t="s">
        <v>282</v>
      </c>
      <c r="I114" s="6" t="s">
        <v>283</v>
      </c>
      <c r="J114" s="6" t="s">
        <v>138</v>
      </c>
      <c r="K114" s="6" t="s">
        <v>147</v>
      </c>
      <c r="L114" s="6" t="s">
        <v>56</v>
      </c>
      <c r="M114" s="6"/>
      <c r="N114" s="6" t="s">
        <v>65</v>
      </c>
      <c r="O114" s="5"/>
      <c r="P114" s="5"/>
      <c r="Q114" s="5"/>
      <c r="R114" s="3">
        <v>44834</v>
      </c>
      <c r="S114" s="5" t="s">
        <v>148</v>
      </c>
      <c r="T114" s="3">
        <v>44834</v>
      </c>
      <c r="U114" s="4" t="s">
        <v>145</v>
      </c>
    </row>
    <row r="115" spans="1:21" x14ac:dyDescent="0.3">
      <c r="A115" s="2">
        <v>2022</v>
      </c>
      <c r="B115" s="3">
        <v>44805</v>
      </c>
      <c r="C115" s="3">
        <v>44834</v>
      </c>
      <c r="D115" s="6" t="s">
        <v>58</v>
      </c>
      <c r="E115" s="6" t="s">
        <v>59</v>
      </c>
      <c r="F115" s="6">
        <f>1</f>
        <v>1</v>
      </c>
      <c r="G115" s="6" t="s">
        <v>284</v>
      </c>
      <c r="H115" s="6" t="s">
        <v>284</v>
      </c>
      <c r="I115" s="6" t="s">
        <v>285</v>
      </c>
      <c r="J115" s="6" t="s">
        <v>138</v>
      </c>
      <c r="K115" s="6" t="s">
        <v>151</v>
      </c>
      <c r="L115" s="6" t="s">
        <v>56</v>
      </c>
      <c r="M115" s="6"/>
      <c r="N115" s="6">
        <f>1</f>
        <v>1</v>
      </c>
      <c r="O115" s="5"/>
      <c r="P115" s="5"/>
      <c r="Q115" s="5"/>
      <c r="R115" s="3">
        <v>44834</v>
      </c>
      <c r="S115" s="5" t="s">
        <v>148</v>
      </c>
      <c r="T115" s="3">
        <v>44834</v>
      </c>
      <c r="U115" s="4" t="s">
        <v>145</v>
      </c>
    </row>
    <row r="116" spans="1:21" x14ac:dyDescent="0.3">
      <c r="A116" s="2">
        <v>2022</v>
      </c>
      <c r="B116" s="3">
        <v>44805</v>
      </c>
      <c r="C116" s="3">
        <v>44834</v>
      </c>
      <c r="D116" s="6" t="s">
        <v>58</v>
      </c>
      <c r="E116" s="6" t="s">
        <v>62</v>
      </c>
      <c r="F116" s="6">
        <f>1</f>
        <v>1</v>
      </c>
      <c r="G116" s="6" t="s">
        <v>286</v>
      </c>
      <c r="H116" s="6" t="s">
        <v>286</v>
      </c>
      <c r="I116" s="6" t="s">
        <v>287</v>
      </c>
      <c r="J116" s="6" t="s">
        <v>138</v>
      </c>
      <c r="K116" s="6" t="s">
        <v>151</v>
      </c>
      <c r="L116" s="6" t="s">
        <v>56</v>
      </c>
      <c r="M116" s="6"/>
      <c r="N116" s="6">
        <f>1</f>
        <v>1</v>
      </c>
      <c r="O116" s="5"/>
      <c r="P116" s="5"/>
      <c r="Q116" s="5"/>
      <c r="R116" s="3">
        <v>44834</v>
      </c>
      <c r="S116" s="5" t="s">
        <v>148</v>
      </c>
      <c r="T116" s="3">
        <v>44834</v>
      </c>
      <c r="U116" s="4" t="s">
        <v>145</v>
      </c>
    </row>
  </sheetData>
  <mergeCells count="7">
    <mergeCell ref="A6:U6"/>
    <mergeCell ref="A2:C2"/>
    <mergeCell ref="D2:F2"/>
    <mergeCell ref="G2:I2"/>
    <mergeCell ref="A3:C3"/>
    <mergeCell ref="D3:F3"/>
    <mergeCell ref="G3:I3"/>
  </mergeCells>
  <phoneticPr fontId="3" type="noConversion"/>
  <pageMargins left="0.7" right="0.7" top="0.75" bottom="0.75" header="0.3" footer="0.3"/>
  <pageSetup paperSize="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cp:lastPrinted>2019-12-20T20:50:23Z</cp:lastPrinted>
  <dcterms:created xsi:type="dcterms:W3CDTF">2018-06-27T17:20:32Z</dcterms:created>
  <dcterms:modified xsi:type="dcterms:W3CDTF">2022-11-21T03:18:51Z</dcterms:modified>
</cp:coreProperties>
</file>